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实验动物中心工作\省市级事务\2022年许可证年检\上交的材料\"/>
    </mc:Choice>
  </mc:AlternateContent>
  <bookViews>
    <workbookView xWindow="0" yWindow="0" windowWidth="21600" windowHeight="9765" activeTab="2"/>
  </bookViews>
  <sheets>
    <sheet name="2022年四技合同登记明细-使用单位" sheetId="11" r:id="rId1"/>
    <sheet name="2022年销售收入明细-生产单位" sheetId="12" r:id="rId2"/>
    <sheet name="科研、标准制定及相关资质" sheetId="13" r:id="rId3"/>
  </sheets>
  <calcPr calcId="162913"/>
</workbook>
</file>

<file path=xl/calcChain.xml><?xml version="1.0" encoding="utf-8"?>
<calcChain xmlns="http://schemas.openxmlformats.org/spreadsheetml/2006/main">
  <c r="F515" i="12" l="1"/>
  <c r="G5" i="11" l="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69" i="11"/>
  <c r="G70" i="11"/>
  <c r="G71" i="11"/>
  <c r="G72" i="11"/>
  <c r="G73" i="11"/>
  <c r="G74" i="11"/>
  <c r="G75" i="11"/>
  <c r="G76" i="11"/>
  <c r="G77" i="11"/>
  <c r="G78" i="11"/>
  <c r="G79" i="11"/>
  <c r="G80" i="11"/>
  <c r="G81" i="11"/>
  <c r="G82" i="11"/>
  <c r="G83" i="11"/>
  <c r="G84" i="11"/>
  <c r="G85" i="11"/>
  <c r="G86" i="11"/>
  <c r="G87" i="11"/>
  <c r="G4" i="11"/>
  <c r="F110" i="11" l="1"/>
  <c r="G110" i="11" l="1"/>
</calcChain>
</file>

<file path=xl/sharedStrings.xml><?xml version="1.0" encoding="utf-8"?>
<sst xmlns="http://schemas.openxmlformats.org/spreadsheetml/2006/main" count="2776" uniqueCount="1204">
  <si>
    <t>序号</t>
  </si>
  <si>
    <t>卖方名称</t>
  </si>
  <si>
    <t>合同编号</t>
  </si>
  <si>
    <t>项目名称</t>
  </si>
  <si>
    <t>买方名称</t>
    <phoneticPr fontId="2" type="noConversion"/>
  </si>
  <si>
    <t>合格证编号</t>
    <phoneticPr fontId="2" type="noConversion"/>
  </si>
  <si>
    <t>发票编号</t>
    <phoneticPr fontId="2" type="noConversion"/>
  </si>
  <si>
    <r>
      <t>名称（</t>
    </r>
    <r>
      <rPr>
        <sz val="11"/>
        <color rgb="FFFF0000"/>
        <rFont val="方正黑体_GBK"/>
        <family val="4"/>
        <charset val="134"/>
      </rPr>
      <t>科研/标准制定/相关资质</t>
    </r>
    <r>
      <rPr>
        <sz val="11"/>
        <color theme="1"/>
        <rFont val="方正黑体_GBK"/>
        <family val="4"/>
        <charset val="134"/>
      </rPr>
      <t>）</t>
    </r>
    <phoneticPr fontId="2" type="noConversion"/>
  </si>
  <si>
    <r>
      <t>时间</t>
    </r>
    <r>
      <rPr>
        <sz val="11"/>
        <color rgb="FFFF0000"/>
        <rFont val="方正黑体_GBK"/>
        <family val="4"/>
        <charset val="134"/>
      </rPr>
      <t>（申请/立项/取得）</t>
    </r>
    <phoneticPr fontId="2" type="noConversion"/>
  </si>
  <si>
    <r>
      <t>机构（</t>
    </r>
    <r>
      <rPr>
        <sz val="11"/>
        <color rgb="FFFF0000"/>
        <rFont val="方正黑体_GBK"/>
        <family val="4"/>
        <charset val="134"/>
      </rPr>
      <t>授予/立项</t>
    </r>
    <r>
      <rPr>
        <sz val="11"/>
        <color theme="1"/>
        <rFont val="方正黑体_GBK"/>
        <family val="4"/>
        <charset val="134"/>
      </rPr>
      <t>）</t>
    </r>
    <phoneticPr fontId="2" type="noConversion"/>
  </si>
  <si>
    <t>病媒生物常见及突发病原体检测</t>
  </si>
  <si>
    <t>一种高效微生物絮凝剂的关键技术研究</t>
  </si>
  <si>
    <t>小分子核酸药物治疗单基因病研究</t>
  </si>
  <si>
    <t>肿瘤免疫治疗研究</t>
  </si>
  <si>
    <t>L-脯氨酸生物发酵及提取和组胺生物合成技术开发研究</t>
  </si>
  <si>
    <t>长链二元酸生物发酵及提取过程去除蛋白的开发研究</t>
  </si>
  <si>
    <t>新型吐温20复合乳化剂的开发及其抑菌性能研究</t>
  </si>
  <si>
    <t>基于单细胞转录组分析胎盘组织中ACE2的表达情况</t>
  </si>
  <si>
    <t>一种精子冷冻优化装置</t>
  </si>
  <si>
    <t>外泌体防治糖尿病足的作用及机制研究</t>
  </si>
  <si>
    <t>干细胞外泌体对大鼠肺纤维化的疗效研究</t>
  </si>
  <si>
    <t>人脐带间充质干细胞治疗银屑病的临床前研究</t>
  </si>
  <si>
    <t>巨噬细胞亚型活化机制的研究</t>
  </si>
  <si>
    <t>基于LNP的小核酸药物递送系统的研发</t>
  </si>
  <si>
    <t>基于LNP的小核酸药物递送的研发-2</t>
  </si>
  <si>
    <t>微量液体处理技术在内质网脂质Raft2关联蛋白2间接ELISA抗体检测试剂盒研发中的应用</t>
  </si>
  <si>
    <t>基于AI开发算法的颅内病灶精确定位技术研究</t>
  </si>
  <si>
    <t>YMK试剂治疗大鼠解脲支原体感染后精子质量的研究</t>
  </si>
  <si>
    <t>TAX1BP3促进TNBC转移的机制研究</t>
  </si>
  <si>
    <t>靶向人IRAK1基因的小干扰RNA及其应用等3件发明专利权转让合同</t>
  </si>
  <si>
    <t>一种应用于胎盘源NK细胞体外大批量、高增殖激活诱导扩增的培养体系的研究</t>
  </si>
  <si>
    <t>肿瘤免疫相关小鼠的技术开发</t>
  </si>
  <si>
    <t>神经干细胞衰老的调控机制</t>
  </si>
  <si>
    <t>基于CT组学分析的肺结节智能诊断</t>
  </si>
  <si>
    <t>创伤性脑损伤后circMETTL9调控ILF3介导神经炎症的临床和基础研究</t>
  </si>
  <si>
    <t>脊髓中 lncRNA H19 在大鼠骨癌痛中 的机制研究</t>
  </si>
  <si>
    <t>牙髓干细胞外泌体防治口腔干燥综合征的作用和机制研究</t>
  </si>
  <si>
    <t>AAP16系列疫苗实验室研发与评价</t>
  </si>
  <si>
    <t>锑诱导肺纤维化的模型建立与病理分析</t>
  </si>
  <si>
    <t>ALK水电解制氢电解槽的能耗、寿命及衰减分析调研</t>
  </si>
  <si>
    <t>白桦脂酸衍生物在制备抗肿瘤药物中的应用</t>
  </si>
  <si>
    <t>原人参三醇及其衍生物在制备治疗肝病药物中的应用</t>
  </si>
  <si>
    <t>人参二醇衍生物及其制备方法与应用</t>
  </si>
  <si>
    <t>20（R）-人参三醇衍生物的制备方法与应用</t>
  </si>
  <si>
    <t>N-t-Boc-DPR-AMC多肽工艺开发研究</t>
  </si>
  <si>
    <t>新型mTOR抑制剂的研究与开发</t>
  </si>
  <si>
    <t>基于中药保健功效和香气的烟用复方提取物的研究与开发</t>
  </si>
  <si>
    <t>一种新的盐酸丙卡特罗和氢溴酸右美沙芬制备工艺</t>
  </si>
  <si>
    <t>一种新的氯雷他定和地氯雷他定制备工艺以及衍生物合成</t>
  </si>
  <si>
    <t>维生素、多肽类功能性食品的研究与开发</t>
  </si>
  <si>
    <t>人源TH-SC01细胞注射液对放射性肠炎的药效评估</t>
  </si>
  <si>
    <t>人源TH-SC01细胞注射液对放射性肠炎(小鼠模型)的药效评估</t>
  </si>
  <si>
    <t>山荷叶素烯烃类衍生物的研制</t>
  </si>
  <si>
    <t>抗病毒药物Paxlovid中间体的工艺开发</t>
  </si>
  <si>
    <t>化药非临床药效学研究</t>
  </si>
  <si>
    <t>HSPG和CSPG在神经退行性疾病中的作用</t>
  </si>
  <si>
    <t>circRNA以ceRNA方式促进结直肠癌发展的机制及临床研究意义</t>
  </si>
  <si>
    <t>衰老的细胞和分子机制</t>
  </si>
  <si>
    <t>急慢性周围神经损伤的分子调控</t>
  </si>
  <si>
    <t>SASH1/PKC/MARCKS信号轴调节星形胶质细胞功能重塑的作用机制研究</t>
  </si>
  <si>
    <t>单唾液酸四己糖神经节苷脂钠注射液（申捷?）对化疗药物导致的神经元损伤的保护作用研究</t>
  </si>
  <si>
    <t>COPD引起膈肌萎缩的分子机制研究</t>
  </si>
  <si>
    <t>糖尿病引起肌萎缩的分子机制研究</t>
  </si>
  <si>
    <t>小动物行为学分析仪器使用与推广</t>
  </si>
  <si>
    <t>周围神经损伤患者术后功能重建分析</t>
  </si>
  <si>
    <t>建设神经系统造模及行为评价样板点</t>
  </si>
  <si>
    <t>急性脊髓创伤后星形胶质细胞对运动功能恢复的影响及其机制研究</t>
  </si>
  <si>
    <t>周围神经修复膜/帽的研发</t>
  </si>
  <si>
    <t>中药提取物治疗脊髓损伤的机制研究</t>
  </si>
  <si>
    <t>肾活检组织的超微结构分析</t>
  </si>
  <si>
    <t>筛选神经与精神系统慢性疾病相关候选化合物</t>
  </si>
  <si>
    <t>800米高压暴露环境下动物实验技术服务</t>
  </si>
  <si>
    <t>显微图像教学视频录制与技术推广</t>
  </si>
  <si>
    <t>神经保护作用的特定全营养特医配方食品研发</t>
  </si>
  <si>
    <t>铜绿假单胞菌rh1AB基因功能及与生物膜形成关系</t>
  </si>
  <si>
    <t>“一种天然抗菌保水面膜的制备方法”等 2件专利</t>
  </si>
  <si>
    <t>靶向MD2多肽干预对脑出血损伤后炎症反应影响的实验研究</t>
  </si>
  <si>
    <t>长链非编码RNA在结直肠癌发生及转移中的作用机制研究</t>
  </si>
  <si>
    <t>细胞组织样品的制备及信号采集</t>
  </si>
  <si>
    <t>大鼠急性肺损伤模型构建</t>
  </si>
  <si>
    <t>日本医蛭活体治疗安全性动物实验评价</t>
  </si>
  <si>
    <t>2022年超高分辨率激光共聚焦拍摄</t>
  </si>
  <si>
    <t>动物、细胞及分子实验研究</t>
  </si>
  <si>
    <t>南通大学</t>
    <phoneticPr fontId="2" type="noConversion"/>
  </si>
  <si>
    <r>
      <t>单位名称（盖章）：</t>
    </r>
    <r>
      <rPr>
        <b/>
        <sz val="11"/>
        <color theme="1"/>
        <rFont val="方正黑体_GBK"/>
        <charset val="134"/>
      </rPr>
      <t>南通大学</t>
    </r>
    <phoneticPr fontId="2" type="noConversion"/>
  </si>
  <si>
    <t>RAG-06小核酸候选药物的临床前评估</t>
  </si>
  <si>
    <t>AAP16等系列疫苗的实验室评价</t>
  </si>
  <si>
    <t>小核酸系列药物的临床前研究</t>
  </si>
  <si>
    <t>基于PI3K/AKT信号通路研究糖脂清调节肥胖糖尿病大鼠糖脂代谢、改善胰岛素抵抗的作用机制</t>
  </si>
  <si>
    <t>新型抗钙化方案应用于动物实验</t>
  </si>
  <si>
    <t>降糖精颗粒干预2型糖尿病大鼠的降糖疗效</t>
  </si>
  <si>
    <t>circRNA_0044546在子宫颈鳞癌中调节机制的研究</t>
  </si>
  <si>
    <t>诊断用小鼠单抗腹水的制备</t>
  </si>
  <si>
    <t>正大丰海药品动物实验检测</t>
  </si>
  <si>
    <t>汇羽丰污泥固废急性毒性初筛</t>
  </si>
  <si>
    <t>“去腐生新膏”促进慢性创面愈合机制的动物实验研究</t>
  </si>
  <si>
    <t>新型牛心包材料抗钙化效果的动物实验</t>
  </si>
  <si>
    <t>药品安全性动物实验评价（2022）</t>
  </si>
  <si>
    <t>AAP16系列疫苗实验室评估与检测</t>
  </si>
  <si>
    <t>合计</t>
    <phoneticPr fontId="2" type="noConversion"/>
  </si>
  <si>
    <t>狼疮致病靶分子OAS1新功能的研究：通过pre-miR-105对自身抗体唾液酸化调节机制</t>
    <phoneticPr fontId="2" type="noConversion"/>
  </si>
  <si>
    <t>细胞基质化组织工程神经修复神经缺损及神经再生微环境重建的机制研究</t>
  </si>
  <si>
    <t>细菌电分析化学</t>
  </si>
  <si>
    <t>细菌生物被膜感染的诊断与治疗研究</t>
  </si>
  <si>
    <t>神经移植物材料表面弹性和拓扑结构对神经再生的影响规律及机制研究</t>
  </si>
  <si>
    <t>酪蛋白激酶1ε在阿尔茨海默病TDP-43病理与tau病理关联中的作用及机制</t>
  </si>
  <si>
    <t>基于骨髓神经嵴细胞的组织工程神经修复周围神经缺损及其机制研究</t>
  </si>
  <si>
    <t>卵泡抑素在背根神经节中调节神经病理性疼痛的机制</t>
  </si>
  <si>
    <t>温度敏感型信号轴HSF1/SOCS3调控自发性脊髓再生的机制研究</t>
  </si>
  <si>
    <t>星型胶质细胞分泌的Hevin蛋白在神经病理性疼痛中的作用机制研究</t>
  </si>
  <si>
    <t>miRNA介导的基因激活机制研究</t>
  </si>
  <si>
    <t>Aquaporins调控血管新生过程中管腔形成的机制研究</t>
  </si>
  <si>
    <t>GAS5抑制促DRG神经元轴突再生的作用及机制</t>
  </si>
  <si>
    <t>精子特异性KSper钾通道在男性不育中的作用与机制</t>
  </si>
  <si>
    <t>CD147调节的CATSPER非依赖性钙离子内流对人精子功能的作用及机制研究</t>
  </si>
  <si>
    <t>TREM-2在日本血吸虫病巨噬细胞M2型极化中的作用及机制研究</t>
  </si>
  <si>
    <t>特异性tau单克隆抗体77G阻断tau病理及其传播的分子机制研究</t>
  </si>
  <si>
    <t>Sirt1调控tau蛋白O-GlcNAc糖基化在阿尔茨海默tau病理性改变中的新机制</t>
  </si>
  <si>
    <t>RIPK3介导的CaMKⅡδ可变剪接对糖尿病心肌病心肌坏死性凋亡的调控作用</t>
  </si>
  <si>
    <t>AIBP介导的胆固醇代谢在淋巴水肿和淋巴管生成中的作用及机制研究</t>
  </si>
  <si>
    <t>下丘脑SIK1-CRTC1通路在抑郁症病理过程中的作用及机制研究</t>
  </si>
  <si>
    <t>高原低氧下饥饿素对机体铁代谢的影响及其机制</t>
  </si>
  <si>
    <t>PPARγ2-PTEN信号轴调制人前列腺癌变细胞程序性坏死 (necroptosis) 的分子机制及其化学预防应用</t>
  </si>
  <si>
    <t>基于微纳阵列电极的循环肿瘤细胞捕获、检测、释放以及基因分析一体化平台的研究</t>
  </si>
  <si>
    <t>基于多通道纳米毛细管的单分子捕获与检测</t>
  </si>
  <si>
    <t>选择性食欲素1型受体拮抗剂设计合成及对物质成瘾治疗作用研究</t>
  </si>
  <si>
    <t>基于scRNA-seq及动态时间规整的基因调控网络构建方法pGRN的开发及其应用</t>
  </si>
  <si>
    <t>基于SERS纳米标签和光子晶体的单细胞WesternBlot定量分析技术研究</t>
  </si>
  <si>
    <t>施万细胞酸敏感离子通道1在神经病理性痛中的作用及可能机制</t>
  </si>
  <si>
    <t>99mTc引导并增强仿生纳米颗粒对乳腺癌胸壁转移或复发的热消融及其机制研究</t>
  </si>
  <si>
    <t>短肽水凝胶负载可分泌PD-1阻断SCFV的CAR-T细胞的抗乳腺癌研究</t>
  </si>
  <si>
    <t>基于纳米CpG-MOFs的化学动力疗法与巨噬细胞调控研究</t>
  </si>
  <si>
    <t>基于DNA金属化电化学信号放大技术的循环肿瘤DNA检测方法及POCT芯片研究</t>
  </si>
  <si>
    <t>自数字化多功能单细胞分析芯片及其急性髓系白血病细胞异质性分析应用的研究</t>
  </si>
  <si>
    <t>多疣壁虎断尾损伤后施万细胞来源的SHH信号对再生起始的效应和机制研究</t>
  </si>
  <si>
    <t>BRD4液相分离的体内功能及其调控超增强子的机制研究</t>
  </si>
  <si>
    <t>脊髓多巴胺D1受体调控痒觉的神经环路研究</t>
  </si>
  <si>
    <t>Tau蛋白异构体在周围神经发育和损伤再生中的鉴定、表达、功能及调控研究</t>
  </si>
  <si>
    <t>生物材料表面拓扑结构对干细胞定向分化和神经再生的影响及机制研究</t>
  </si>
  <si>
    <t>Faslg在大鼠坐骨神经损伤修复与再生过程中的作用机制研究</t>
  </si>
  <si>
    <t>基于异速生长理论的旱柳根系耐盐基因网络枢纽发掘</t>
  </si>
  <si>
    <t>CMSS1/RBM34/DDX5复合体调控端粒酶新机制的发现及其在非小细胞肺癌（NSCLC）发生发展中的作用机制</t>
  </si>
  <si>
    <t>利用斑马鱼模型研究DNAjc17调控毛细胞发育与再生的机制</t>
  </si>
  <si>
    <t>抑制Ras法尼基化改善阿尔兹海默病认知功能的分子机制研究</t>
  </si>
  <si>
    <t>ABPPk通过调控lncRNA094268/miR-221-3p/Cntn1轴促进施万细胞成髓鞘的作用及机制研究</t>
  </si>
  <si>
    <t>LOC254调控Schwann细胞可塑性参与周围神经再生的研究</t>
  </si>
  <si>
    <t>Nrf2/GPX4信号通路调控铁死亡在少精症形成中的作用机制研究</t>
  </si>
  <si>
    <t>XBP1/O-GlcNAcylation轴对心脏骤停复苏后脑损伤的影响</t>
  </si>
  <si>
    <t>双功能分子FPL1精准调控sdCAR-T细胞的抗肿瘤活性和机制研究</t>
  </si>
  <si>
    <t>多级可控深层次递氧纳米制剂用于肿瘤的光动力免疫协同治疗</t>
  </si>
  <si>
    <t>SUMO化修饰调节RhoGDI蛋白降解在Ang??介导的VSMC表型转化和动脉血管重构中的作用及机制研究</t>
  </si>
  <si>
    <t>神经来源的miR-724调控血管导向的机制研究</t>
  </si>
  <si>
    <t>TAK1通过抑制PKM2负向调控肝糖异生作用的研究</t>
  </si>
  <si>
    <t>炎症激活Müller细胞mTOR通路调控视网膜再生的机制研究</t>
  </si>
  <si>
    <t>DRG中溶酶体酸性脂肪酶LIPN在神经病理性疼痛的作用和机制</t>
  </si>
  <si>
    <t>Alpha-Synuclein介导线粒体与突触囊泡相互作用在脑缺血损伤中的作用及机制研究</t>
  </si>
  <si>
    <t>Vav1调控坐骨神经再生修复的机制研究</t>
  </si>
  <si>
    <t>TAAR1-CaMKII-CREB信号通路调节尼古丁成瘾</t>
  </si>
  <si>
    <t>基于真实世界数据的2型糖尿病发生风险预测模型的创建及效用评价</t>
  </si>
  <si>
    <t>差异调控组织工程化神经对周围神经再生运动感觉功能恢复的不同影响</t>
  </si>
  <si>
    <t>CRISPR-Cas9全基因组筛选分析肝癌中NF-κB通路调控机制</t>
  </si>
  <si>
    <t>Nedd4-1介导内侧前额皮层CRTC1降解在抑郁症发生中的作用及机制研究</t>
  </si>
  <si>
    <t>基于“肠-肾”轴的熟地黄-山茱萸配伍干预慢性肾病功效物质基础及作用机制研究</t>
  </si>
  <si>
    <t>临床预植入及功能评估</t>
  </si>
  <si>
    <t>心血管发育与再生突变体系统研制</t>
  </si>
  <si>
    <t>肝癌高发和低发区域影响因素的综合分析</t>
  </si>
  <si>
    <t>基于不锈钢基底的生长素传感器构建及其在进化研究中的应用</t>
  </si>
  <si>
    <t>可避除整流接触的异质结构设计用于碱性电催化析氢</t>
  </si>
  <si>
    <t>pH-预靶向协同激活发光探针用于精准活体肿瘤检测和术中诊断</t>
  </si>
  <si>
    <t>社交焦虑大学生的学习生产力减损及心理健康服务选择偏好研究</t>
  </si>
  <si>
    <t>Fidgetin/NDEL1介导轴突微管骨架重构的机制与轴突再生研究</t>
  </si>
  <si>
    <t>丙酮酸脱氢酶β促进周围神经再生的机制研究</t>
  </si>
  <si>
    <t>RNA去甲基化酶ALKBH5调控神经轴突再生修复的机制</t>
  </si>
  <si>
    <t>Nova1通过可变剪接调控感觉和运动神经元轴突生长的机制研究</t>
  </si>
  <si>
    <t>施万细胞P2X7R在髓鞘形成中的作用及机制研究</t>
  </si>
  <si>
    <t>ABPPk调控小胶质细胞极化保护缺血性脑损伤的应用基础研究</t>
  </si>
  <si>
    <t>LOC100909675对脊髓损伤中星形胶质细胞功能转换的机制研究</t>
  </si>
  <si>
    <t>IL-6/JAK/STAT3信号在失神经肌萎缩过程中的作用及机制研究</t>
  </si>
  <si>
    <t>小家鼠系统发育基因组学及亚种间渐渗杂交机制研究</t>
  </si>
  <si>
    <t>果蝇社交行为中的视觉目标追踪及其神经机制</t>
  </si>
  <si>
    <t>基于层层自组装技术自修复丝素蛋白支架的构建及神经缺损修复研究</t>
  </si>
  <si>
    <t>海洋酸化条件下水母消亡对细菌群落结构和功能的影响机制</t>
  </si>
  <si>
    <t>利用斑马鱼模型研究内皮细胞特异分泌因子ESM1调控血管新生的机制</t>
  </si>
  <si>
    <t>IL区兴奋性nNOS+神经元对恐惧消退记忆提取和维持的作用及机制研究</t>
  </si>
  <si>
    <t>躯体初级感觉皮层向脊髓背角投射调控痒觉的神经机制</t>
  </si>
  <si>
    <t>超分子级联纳米反应器的构筑及其用于缺氧肿瘤诊断与多模式协同治疗</t>
  </si>
  <si>
    <t>三价膦辅助的芳胺、酚类化合物C-C键活化反应研究</t>
  </si>
  <si>
    <t>肠道内纳米颗粒生物分子冠的成分解析及其在肠道吸收纳米颗粒中的作用研究</t>
  </si>
  <si>
    <t>重离子放疗协助免疫调节性囊泡对脑胶质瘤的靶向递送和免疫治疗及其机制研究</t>
  </si>
  <si>
    <t>硫化氢介导E2F1硫巯基化修饰促进RORα转录进而改善糖尿病心肌病的作用及机制研究</t>
  </si>
  <si>
    <t>RIPK3调控CaMKⅡδ可变剪接及其在心肌肥厚致心衰中的作用</t>
  </si>
  <si>
    <t>肝脏枯否细胞TRPV4促进对乙酰氨基酚引起肝损伤的作用及机制研究</t>
  </si>
  <si>
    <t>基于疼痛抑制行为探讨去甲青藤碱靶向α2-GABAA受体的镇痛效应</t>
  </si>
  <si>
    <t>室旁核QRFP-GPR103系统调控HPA轴亢奋在抑郁症发病机理中的作用研究</t>
  </si>
  <si>
    <t>lncRNA 4833418N02Rik活化NLRP3炎症小体在BTK缺陷型结肠炎中的作用机制研究</t>
  </si>
  <si>
    <t>多系分化持续应激细胞治疗小鼠神经病理性疼痛的作用及机制</t>
  </si>
  <si>
    <t>OLA1在血管生成中的作用及VEGFA/OLA1/AKT1轴的调控机制研究</t>
  </si>
  <si>
    <t>精子特异性SPAM1调节人精子钙信号的机制研究</t>
  </si>
  <si>
    <t>银松素在改善少弱精症中的作用及机制</t>
  </si>
  <si>
    <t>生精细胞特异的动粒结合蛋白Fam170a在减数分裂中的功能和机制</t>
  </si>
  <si>
    <t>亨廷顿蛋白相关蛋白1调控脑源性生长因子和L型钙通道转运对神经病理性疼痛的影响</t>
  </si>
  <si>
    <t>面向心脑血管病生理电信号的在线学习框架：栈式多视角迁移保真学习</t>
  </si>
  <si>
    <t>白念珠菌胞质分裂关键蛋白Hof1在Rad53相关DNA损伤应答和毒力调控中的新功能研究</t>
  </si>
  <si>
    <t>周围神经损伤再生过程中蛋白质乙酰化修饰的信息解码</t>
  </si>
  <si>
    <t>周围神经损伤后感觉和运动神经轴突再生模式及靶向特异性研究</t>
  </si>
  <si>
    <t>中巴四倍体棉花耐热耐盐优异基因资源发掘及利用</t>
  </si>
  <si>
    <t>通过三维导电生物材料和电刺激调控神经干细胞构建体外类脑与内耳器官的研究</t>
  </si>
  <si>
    <t>肠道菌群-肠-脑轴功能稳态失衡介导吗啡镇痛耐受以及痛觉过敏的机制研究</t>
  </si>
  <si>
    <t>生物质炭与秸秆对农田深层土壤碳氮动态的影响：比较研 究</t>
  </si>
  <si>
    <t>着丝粒可塑性在棉花远缘杂交中的作用机制研究</t>
  </si>
  <si>
    <t>长非编码RNACR43356-E2F1反馈调节细胞周期进程和DNA损伤应答的功能和机制研究</t>
  </si>
  <si>
    <t>稻米胚乳淀粉结构形成对灌浆期夜间温度升高的响应机制及其调控</t>
  </si>
  <si>
    <t>pABA通过抑制氨基酸摄取和蛋白质泛素化调控真菌胞质分裂的分子机制研究</t>
  </si>
  <si>
    <t>LncRNA CR46040调节果蝇肠道组织稳态的机制研究</t>
  </si>
  <si>
    <t>肺腺癌中B2M基因低表达的分子机制及其在PD-1免疫治疗耐受中的作用</t>
  </si>
  <si>
    <t>磷酸化在TDP-43朊样传播中的作用</t>
  </si>
  <si>
    <t>3D打印新生鼠脱细胞脊髓/GelMA水凝胶/经血干细胞“两导一芯”支架修复脊髓损伤的研究</t>
  </si>
  <si>
    <t>Rik08在非梗阻性无精子症中的作用及其分子机制</t>
  </si>
  <si>
    <t>B7-H4介导日本血吸虫感染小鼠巨噬细胞免疫负调控的作用及机制研究</t>
  </si>
  <si>
    <t>基于多色免疫组织化学的肿瘤免疫微环境分析新技术研究</t>
  </si>
  <si>
    <t>SIRT1调控YB-1乙酰化抑制短链氯化石蜡激活星形胶质细胞的机制研究</t>
  </si>
  <si>
    <t>纳米二氧化硅通过下调SIRT1碱化肺泡上皮细胞溶酶体及诱导肺纤维化</t>
  </si>
  <si>
    <t>基于纳米功能界面的柔性电化学传感器的构建及用于细胞信号分子原位监测</t>
  </si>
  <si>
    <t>肠道炎症中转录因子Blimp1对滤泡调节性T细胞（Tfr）稳态的调控作用及机制研究</t>
  </si>
  <si>
    <t>血管内皮细胞调控外周感觉神经在血管痛中的作用机制</t>
  </si>
  <si>
    <t>磁诱导型各向异性神经移植物构建及修复长距离周围神经损伤的研究</t>
  </si>
  <si>
    <t>NADPH抑制慢性脑低灌注引发的tau病理传播的分子机制研究</t>
  </si>
  <si>
    <t>HDAC3介导脑铁代谢紊乱引起脱髓鞘及髓鞘再生障碍机制研究</t>
  </si>
  <si>
    <t>背根节神经元5-羟色胺受体HTR1F差异性介导痒觉和神经保护的机制研究</t>
  </si>
  <si>
    <t>盐皮质激素影响内耳内淋巴稳态参与运动病的发生及其受体拮抗剂的抗运动病作用</t>
  </si>
  <si>
    <t>前额叶皮层-伏隔核多巴胺D2受体神经元投射介导慢性痒的机制研究</t>
  </si>
  <si>
    <t>G蛋白调控视网膜色素变性的分子机制研究</t>
  </si>
  <si>
    <t>玉米籽粒油份基因ZmCtBP1的分子遗传机制研究</t>
  </si>
  <si>
    <t>细胞壁硅体蛋白对硅藻吸附镉的重要作用</t>
  </si>
  <si>
    <t>靶向PD-1的小分子镇痛肽构建及活性研究</t>
  </si>
  <si>
    <t>PTB联合小分子诱导星形胶质细胞重编程运动神经元在脊髓损伤后修复中的作用</t>
  </si>
  <si>
    <t>双靶向氧化铁纳米材料增强睾丸靶向性用于雄性热避孕</t>
  </si>
  <si>
    <t>基于本体的前列腺癌生活方式信息学模型构建与应用</t>
  </si>
  <si>
    <t>“智能化”级联响应聚合物光疗试剂用于非小细胞肺癌精准高效治疗</t>
  </si>
  <si>
    <t>情绪调节视角下基于“跨理论模型”的社区脑卒中高危人群体力活动干预研究</t>
  </si>
  <si>
    <t>“开-关”型自驱动传感平台的构建及其脑化学活体研究</t>
  </si>
  <si>
    <t>联合生物合成途径与LC-MS策略的新颖萜类聚合物的发现及α-葡萄糖苷酶抑制活性研究</t>
  </si>
  <si>
    <t>四氢卟吩基共价有机骨架材料的尺寸、形貌调控及生物医学应用</t>
  </si>
  <si>
    <t>巨噬细胞脂质代谢驱动的胞内外递送系统的构建及在动脉粥样硬化治疗中的应用研究</t>
  </si>
  <si>
    <t>基于CacyBP/SIP介导的α-synuclein自噬降解调控探讨虫草素对帕金森病早期嗅觉障碍的干预及其机制研究</t>
  </si>
  <si>
    <t>FGF20对多疣壁虎断尾后再生组织前后轴建立的作用和机制研究</t>
  </si>
  <si>
    <t>含取向微通道的壳聚糖/hBMSC-ECM/重组人胶原双层仿生神经移植物的构建及其促进神经再生的机制研究</t>
  </si>
  <si>
    <t>GIP/GIPR促进周围神经损伤修复的效应及机制研究</t>
  </si>
  <si>
    <t>背根神经节HIF1-α上调长链非编码RNA BACE1-AS参与奥沙利铂诱发神经病理性疼痛的机制研究</t>
  </si>
  <si>
    <t>新型阳离子通道ANO8的电生理特性及其在神经病理性疼痛中的作用机制研究</t>
  </si>
  <si>
    <t>Trip13-HAT1信号轴调控炎症性肠病肠黏膜Treg细胞增殖的机制研究</t>
  </si>
  <si>
    <t>仿生组织工程神经构建与神经损伤修复</t>
  </si>
  <si>
    <t>氢分子与蛋白质的相互作用及其效应机制研究</t>
  </si>
  <si>
    <t>过去30年新疆棉花代表性品种（系）的抗逆及农艺性状关联分析</t>
  </si>
  <si>
    <t>重点人群HIV感染风险预测模型与定向检测筛查策略研究</t>
  </si>
  <si>
    <t>特殊染色体结构重排PGT的建立</t>
  </si>
  <si>
    <t>精准电磁调控神经通路的生物物理机制</t>
  </si>
  <si>
    <t>新型电磁治疗技术的临床前研究及转化</t>
  </si>
  <si>
    <t>山东近海灾害水母与共生微生物互作机制机制与微生物防控水母</t>
  </si>
  <si>
    <t>促肝纤维化发生最强因子TGFβ1影响肝纤维化发生的新机制—TGFβ1调控肝星状细胞中组蛋白密码重要阅读者
BrD4表达的机制及BrD4在TGFβ1调控肝星状细胞激活及</t>
  </si>
  <si>
    <t>材料表面结构对干细胞分化和神经再生的影响及机制研究</t>
  </si>
  <si>
    <t>血管化仿生人工神经移植物修复周围神经缺损的研究</t>
  </si>
  <si>
    <t>RhoGDI降解在平滑肌细胞转分化及血管重构中的作用及机制</t>
  </si>
  <si>
    <t>肥胖基因产物瘦素调控肝星状细胞中独特信号分子
GIV/Girdin表达的分子机制及其在瘦素促肝纤维化中的
作用</t>
  </si>
  <si>
    <t>“红细胞包载胰岛素-智能释放”关键技术应用于糖尿病患者的康复和治疗</t>
  </si>
  <si>
    <t>calml4a在斑马鱼毛细胞发育中的作用机制研究</t>
  </si>
  <si>
    <t>基于接触镜的白内障术后眼部高效递药系统的构建及其机制研究</t>
  </si>
  <si>
    <t>抑制Ras法尼基化抗痴呆的神经保护作用机制研究</t>
  </si>
  <si>
    <t>人转座子基因调控平台构建及其应用</t>
  </si>
  <si>
    <t>损伤诱导的SHH信号调节FGF-FGFR通路促进多疣壁虎断尾再生</t>
  </si>
  <si>
    <t>癌症患者重返工作心理复原力的评估与发展模型构建及干预机制研究</t>
  </si>
  <si>
    <t>脊髓多巴胺D1受体参与痒觉调控的神经环路研究</t>
  </si>
  <si>
    <t>环状RNA作为ceRNA对矽肺纤维化进程影响及其机制研究</t>
  </si>
  <si>
    <t>IL-6/JAK/STAT3通路抑制对失神经肌萎缩的保护作用及机制研究</t>
  </si>
  <si>
    <t>酶/pH双响应型诊疗剂的分子构建和抗肿瘤转移研究</t>
  </si>
  <si>
    <t>乏氧响应智能聚合物发光探针用于活体肿瘤精准术中诊断</t>
  </si>
  <si>
    <t>基于HPV16E6/E7适配体的诊疗一体化纳米探针的构建及作用机制研究</t>
  </si>
  <si>
    <t>利用斑马鱼模型研究ESM1调控血管新生的机制</t>
  </si>
  <si>
    <t>MED12通过液-液相分离作用调控AMPK通路的分子机制研究</t>
  </si>
  <si>
    <t>β分泌酶BACE1调控复苏钠电流介导神经病理性疼痛的机制研究</t>
  </si>
  <si>
    <t>组蛋白去甲基化酶PHF2通过CREB调控抑郁症发生的机制研究</t>
  </si>
  <si>
    <t>无严格“基底/催化剂”相界面集成电极构筑及电解水性能研究</t>
  </si>
  <si>
    <t>环糊精-丝蛋白神经移植物包合弥可保的缓释体系构建与研究</t>
  </si>
  <si>
    <t>功能化纤维神经导管的多级构建及其促神经再生的研究</t>
  </si>
  <si>
    <t>间充质干细胞过表达ACE2治疗新型冠状病毒感染肺炎的有效性和机制研究</t>
  </si>
  <si>
    <t>SAHA在GABRG2突变难治性癫痫模型中的治疗作用及机制研究</t>
  </si>
  <si>
    <t>心脑血管病生理电信号的栈式多视角迁移学习框架研究</t>
  </si>
  <si>
    <t>lncRNA 4833418N02Rik活化NLRP3炎症小体在BTK缺陷型炎症性肠病中的作用机制研究</t>
  </si>
  <si>
    <t>靶向调控肿瘤转移前微环境的工程化“外泌体影”仿生递释系统研究</t>
  </si>
  <si>
    <t>SIRT1降解在纳米二氧化硅诱导肺泡上皮细胞溶酶体碱化及肺纤维化中的作用及机制</t>
  </si>
  <si>
    <t>烯基醚化合物碳-氧键断裂硼化反应及应用研究</t>
  </si>
  <si>
    <t>乙烯合成基因ACO调控旱柳速生性的分子机制</t>
  </si>
  <si>
    <t>基于主客体层层自组装技术优化丝素蛋白神经支架的力学性能研究</t>
  </si>
  <si>
    <t>边缘下皮层中nNOS+兴奋性神经元对恐惧消退记忆提取和维持的作用机制研究</t>
  </si>
  <si>
    <t>基于HPVE6/E7适配体的诊疗一体化纳米探针的构建及作用机制研究</t>
  </si>
  <si>
    <t>协调糖代谢促进周围神经再生的机制研究</t>
  </si>
  <si>
    <t>多孔纤维神经导管的构建及其促进周围神经再生的研究</t>
  </si>
  <si>
    <t>基于PERK-eIF2α-CHOP通路探讨玉蜀黍根倍半萜类抗肾癌药效物质和作用机制研究</t>
  </si>
  <si>
    <t>CHAC1调控周围神经系统神经元突起形成的作用研究</t>
  </si>
  <si>
    <t>基于维生素B2的智能响应型纳米药物用于联合治疗的研究</t>
  </si>
  <si>
    <t>金属/半导体界面间电行为调控用于增强碱性电催化析氢性能</t>
  </si>
  <si>
    <t>可降解仿生型组织工程材料构建技术基础</t>
  </si>
  <si>
    <t>超增强子抑制剂在治疗COVID-19肺炎细胞因子风暴中的应用及机制研究</t>
  </si>
  <si>
    <t>新型冠状病毒电化学现场快速检测应用技术</t>
  </si>
  <si>
    <t>新型糖皮质激素肺炎靶向体系的构建及其评价</t>
  </si>
  <si>
    <t>等温扩增式3D折纸芯片的研发及用于新型冠状病毒检测</t>
  </si>
  <si>
    <t>新型冠状病毒感染导致的免疫紊乱与干预策略</t>
  </si>
  <si>
    <t>新冠肺炎防控移动智能APP开发</t>
  </si>
  <si>
    <t>极性蛋白Partitioning defective3 homolog (Par3) 参与阿尔兹海默症发病以及β-淀粉样蛋白蓄积的机制研
究</t>
  </si>
  <si>
    <t>磷酸化在TDP-43病理朊样传播中的作用</t>
  </si>
  <si>
    <t>靶向 mRNA 编码区的 N4BP1 选择性降解 mRNA 的机制研究</t>
  </si>
  <si>
    <t>轮班、生物钟基因甲基化与2型糖尿病关联及机制研究</t>
  </si>
  <si>
    <t>靶向背根节神经元酸感知G蛋白耦联受体GPR68缓解神经病理性痛的机制研究</t>
  </si>
  <si>
    <t>基于固有修复受体EPOR/βcR探讨外泌体中备解素蛋白调控肾缺血再灌注损伤后纤维化的分子机制</t>
  </si>
  <si>
    <t>硫化氢对体内毒性物质丙烯醛的解毒作用及其机理和应用研究</t>
  </si>
  <si>
    <t>CABS1蛋白维持附睾精子鞭毛形态的机制研究</t>
  </si>
  <si>
    <t>基于肿瘤微环境多重响应的β-咔啉类诊疗剂的研究与开发</t>
  </si>
  <si>
    <t>基于CRISPR技术的免疫层析试纸法用于SARS-CoV-2双靶标联合检测</t>
  </si>
  <si>
    <t>知母宁基于SBP1/GPX1通路在肝纤维化上皮细胞-间充质转化中的作用及机制研究</t>
  </si>
  <si>
    <t>视网膜再生中Sox11b对祖细胞命运决定的调控机制</t>
  </si>
  <si>
    <t>可见光催化环丙烷的酰基化反应及其应用研究</t>
  </si>
  <si>
    <t>不同硅藻累积重金属镉的差异机制研究</t>
  </si>
  <si>
    <t>损伤诱导的GIP信号通过调控代谢微环境促神经再生的研究</t>
  </si>
  <si>
    <t>TRADD调控心肌缺血再灌注损伤中坏死性凋亡的作用及机制研究</t>
  </si>
  <si>
    <t>基于Adjudin的结构优化获得优良男性非激避孕药</t>
  </si>
  <si>
    <t>促膀胱癌免疫逃逸的巨噬细胞的活化机制及靶向药物研究</t>
  </si>
  <si>
    <t>无机纳米孔阵列的构建及其在蛋白质单分子分析中的应用</t>
  </si>
  <si>
    <t>一种环磷酸腺苷激活型离子通道在神经病理性疼痛中的作用机制研究</t>
  </si>
  <si>
    <t>纳米生物导电复合水凝胶的制备及其在周围神经的应用</t>
  </si>
  <si>
    <t>环状RNA circ-Spidr调控神经元轴突再生的功能和机制研究</t>
  </si>
  <si>
    <t>基于近红外量子点的靶向探针在肝癌高灵敏检测及其活体成像分析</t>
  </si>
  <si>
    <t>ABPPk促运动神经元轴突生长和损伤修复作用及机制研究</t>
  </si>
  <si>
    <t>基于SKP-SCs-EVs 构建组织工程神经修复周围神经缺损</t>
  </si>
  <si>
    <t>神经来源成纤维细胞外泌体在周围神经再生中的作用与机制研究</t>
  </si>
  <si>
    <t>黄秋葵多糖含量相关候选基因挖掘及功能标记开发</t>
  </si>
  <si>
    <t>基于DUS紫薇花色评价体系构建及其亮红花色呈色机理的研究</t>
  </si>
  <si>
    <t>转氢酶PntAB调控枯草芽孢杆菌吡啶二羧酸合成的机制研究</t>
  </si>
  <si>
    <t>ERF2基因调控木质素含量参与旱柳速生性表达的分子机理研究</t>
  </si>
  <si>
    <t>番茄SLNAC 转录因子在抗病反应中的分子机制研究</t>
  </si>
  <si>
    <t>日本血吸虫病小鼠肝脏中髓样细胞触发受体作用研究</t>
  </si>
  <si>
    <t>备解素促进肾小管上皮细胞吞噬清除损伤细胞及减轻急性肾损伤的机制</t>
  </si>
  <si>
    <t>circRNA-ZNF609促进HBV相关肝纤维化的分子机制研究</t>
  </si>
  <si>
    <t>抑制NG2细胞LINGO-1的表达促进脊髓损伤后的髓鞘和轴突再生</t>
  </si>
  <si>
    <t>VPA/miR-29a-5p调控神经干细胞分化的机制及其在脊髓损伤中的应用</t>
  </si>
  <si>
    <t>甲基萘醌-7在缺氧/缺血性脑损伤中的作用及其机制研究</t>
  </si>
  <si>
    <t>背根神经节中转录因子TFAP2A在慢性疼痛中的作用和机制研究</t>
  </si>
  <si>
    <t>用于预后的肺纤维化组织低氧评分方法的建立</t>
  </si>
  <si>
    <t>基于辅助性T细胞分化可塑性研究DEHP与PM2.5联合暴露诱导哮喘的作用机制</t>
  </si>
  <si>
    <t>DMF暴露小鼠肝脂代谢紊乱的机制研究</t>
  </si>
  <si>
    <t>PFOS激活NLRP3炎症小体介导的肝细胞    焦亡促进
NASH进程的机制研究</t>
  </si>
  <si>
    <t>基于神经元铁死亡探讨锑的神经毒性与机制</t>
  </si>
  <si>
    <t>新型电致化学发光纳米探针设计及其多组份恶性肿瘤生物标志物分析应用研究</t>
  </si>
  <si>
    <t>多色上转换编码探针构筑及肿瘤标志物多重检测应用研究</t>
  </si>
  <si>
    <t>二十二碳六烯酸对慢性炎症性疼痛的调节作用及机制研究</t>
  </si>
  <si>
    <t>生物分子冠在肠道吸收口服纳米粒中的作用研究</t>
  </si>
  <si>
    <t>肿瘤微环境激活的超分子级联纳米反应器构筑及其用于缺氧肿瘤成像与多模式协同治疗</t>
  </si>
  <si>
    <t>基于硒胺化反应合成含硒化合物</t>
  </si>
  <si>
    <t>转录因子Blimp1调控调节性T细胞（Treg）功能和代谢在肠道炎症中的作用</t>
  </si>
  <si>
    <t>Skp2通过海马PPARα调控抑郁症发生的分子机制</t>
  </si>
  <si>
    <t>广谱细菌除草剂制备关键技术开发及其促进水稻增产的应用研究</t>
  </si>
  <si>
    <t>花叶共赏型紫薇新种质核心繁育技术集成创新与示范</t>
  </si>
  <si>
    <t>孕产期疲乏护理临床评估技术攻关及母婴疗效评价</t>
  </si>
  <si>
    <t>肝癌细胞通过释放小胞外囊泡携带长链非编码RNA-SARS重塑肿瘤微环境的作用及机制</t>
  </si>
  <si>
    <t>糖尿病视网膜病变智能防控系统研发与应用</t>
  </si>
  <si>
    <t>Maresin1与NGF在治疗神经损伤中的作用比较</t>
  </si>
  <si>
    <t>CPT-II变异在NAFLD肝细胞恶性转化中的调控机制</t>
  </si>
  <si>
    <t>癌症患者重返工作心理复原力问卷编制与应用</t>
  </si>
  <si>
    <t>肥胖型2型糖尿病的规范化干预治疗路径和疗效研究</t>
  </si>
  <si>
    <t>生物3D孔道接聚活性三元金属氧化物强化除氟研究</t>
  </si>
  <si>
    <t>基于酶激活/pH敏感的新型肿瘤诊疗剂的研究与开发</t>
  </si>
  <si>
    <t>硫化氢对糖尿病心肌病的作用及应用研究</t>
  </si>
  <si>
    <t>母-胎免疫失衡在自然流产中的诊疗应用</t>
  </si>
  <si>
    <t>基于菌膜囊泡研发禽大肠杆菌病新型广谱亚单位疫苗</t>
  </si>
  <si>
    <t>典型常绿珍贵乡土树种的定向培育与节本化试验研究</t>
  </si>
  <si>
    <t>红叶珍贵苗木繁育核心技术集成示范与推广</t>
  </si>
  <si>
    <t>星型胶质细胞分泌的Hevin蛋白在神经病理性疼痛中的作用和机制</t>
  </si>
  <si>
    <t>酸感知 G 蛋白藕联受体 GPR68 在神经病理性疼痛中的保护作用及其机制研究</t>
  </si>
  <si>
    <t>lncRNA TNXA-PS1/BACH1 调控脑缺血损伤作用及机制的研究</t>
  </si>
  <si>
    <t>长链非编码 RNA656 抑制 UBE4A 介导的 HAT1 泛素化调控大肠癌微环境中 Treg 细胞增殖的机制研
究</t>
  </si>
  <si>
    <t>LncRNA GAS5 通过促进 KLF2 激活 Notch1 信号通路在抑郁症中的作用研究</t>
  </si>
  <si>
    <t>基于 MIF/MIOX/铁死亡信号调控探究黄葵胶囊抗顺铂急性肾损伤的机制研究</t>
  </si>
  <si>
    <t>ITCH介导 PRDX5泛素化降解在动脉粥样硬化血管内皮细胞炎症中的作用及分子机制研究</t>
  </si>
  <si>
    <t>外泌体介导的海马去胆碱能神经支配微环境信号在海马神经再生中的作用研究</t>
  </si>
  <si>
    <t>尿源性干细胞移植对骨髓型急性放射病的防治作用及其机制研究</t>
  </si>
  <si>
    <t>CD44 通过 TLR4/NF-kB 通路抑制神经炎症在缓解帕金森病的作用及机制研究</t>
  </si>
  <si>
    <t>LRP1 介导 tau 内吞促进炎症反应及 tau 病理传播</t>
  </si>
  <si>
    <t>G 蛋白调控视网膜色素变性的分子机制研究</t>
  </si>
  <si>
    <t>TAK1 激酶对小鼠外周神经损伤修复过程的调控作用及其分子机制研究</t>
  </si>
  <si>
    <t>丝素蛋白神经支架的制备及修复周围神经损伤的机制研究</t>
  </si>
  <si>
    <t>Ythdf3 介导的 Foxo3 基因 m6A 修饰在周围神经损伤修复中的作用及机制</t>
  </si>
  <si>
    <t>海分枝杆菌 ESAT-6 调控 Triad3A 影响宿主杀菌的机制</t>
  </si>
  <si>
    <t>CCDC153 在附睾静纤毛组装形成及精子成熟中的作用机制</t>
  </si>
  <si>
    <t>依达拉奉通过调控 RNA 结合蛋白 MBNL1/miR-223信号缓解肌萎缩的机制研究</t>
  </si>
  <si>
    <t>RIOK1 甲基化修饰调控 ERα表达促进乳腺癌淋巴道转移的机制研究</t>
  </si>
  <si>
    <t>香樟叶中天然活性化合物的发现及其药理机制研究</t>
  </si>
  <si>
    <t>具有临床应用前景的 PD-1 靶向肽化学构建及活性研究</t>
  </si>
  <si>
    <t>双生异靶型 siRNA 递送系统用于全面阻断基于趋化因子信号轴的肝细胞癌的发展及转移</t>
  </si>
  <si>
    <t>抗癫痫药物大麻二酚新型衍生物的离子导入透皮递送机制和药动学研究</t>
  </si>
  <si>
    <t>IGFBP3 作为巨噬细胞与肿瘤细胞双重治疗靶点的作用机制与药物递送研究</t>
  </si>
  <si>
    <t>铜绿微囊藻光合作用对氮素供应形态的响应规律及其调控</t>
  </si>
  <si>
    <t>性别来源不同的骨髓基质干细胞及性激素辅助治疗脊髓损伤的机制研究</t>
  </si>
  <si>
    <t>PP2A/AB56αC和 PP2A/AB56γC在微囊藻毒素-LR致肝细胞焦亡中的作用与机制研究</t>
  </si>
  <si>
    <t>Vav/Rac1 信号在炎症性肠病发展为阿尔茨海默病中的作用研究</t>
  </si>
  <si>
    <t>柔性纳米功能界面在活性氧介导心肌细胞肥大中的应用研究</t>
  </si>
  <si>
    <t>CRISPR 多通道响应新技术的开发及用于SARS-CoV-2 可视化现场检测</t>
  </si>
  <si>
    <t>基于转录组学妊娠期糖尿病早期诊断标志物的筛选与验证</t>
  </si>
  <si>
    <t>支持循证医疗决策的慢病新技术多维价值评估工具研究</t>
  </si>
  <si>
    <t>卒中后疲劳预测模型的开发与应用研究</t>
  </si>
  <si>
    <t>海岸带生态修复林木耐盐内生真菌的筛选鉴定与应用示范</t>
  </si>
  <si>
    <t>医学影像定位系统在微创骨科中的开发与应用</t>
  </si>
  <si>
    <t>艾滋病患者抗逆转录病毒治疗相关眼病研究</t>
  </si>
  <si>
    <t>生物活性聚 beta 氨基酯水凝胶促进神经损伤修复</t>
  </si>
  <si>
    <t>自噬介导树突棘重塑干预 Alzheimer‘s 病的作用研究</t>
  </si>
  <si>
    <t>功能营养保健型黄秋葵种质资源创新及关键生产技术集成示范</t>
  </si>
  <si>
    <t>植物抗病信号分子网络化智能传感结合无人机监测的植物病害早期预警系统构建</t>
  </si>
  <si>
    <t>面向肿瘤精准治疗需求牵引的医学检验新技术研究</t>
  </si>
  <si>
    <t>玉米冷胁迫响应关键顺式调控元件挖掘与功能分析</t>
  </si>
  <si>
    <t>Ythdf3介导的m6A 修饰调控坐骨神经轴突再生的作用及机制</t>
  </si>
  <si>
    <t>TRAPPC3辅助TMC1质膜运输的分子机制及功能研究</t>
  </si>
  <si>
    <t>人精子特异性离子通道CatSper和KSper协同调控的机制研究</t>
  </si>
  <si>
    <t>蒎烯基二氧环乙烷自发光探针的合成及其脑胶质瘤诊疗研究</t>
  </si>
  <si>
    <t>基于POMC神经元IKK2/NF-κB信号通路PM2.5损伤ertoli细胞的机制研究</t>
  </si>
  <si>
    <t>SENP3介导海马法尼醇X受体（FXR）去SUMO化修饰参与抑郁症发生的机制研究</t>
  </si>
  <si>
    <t>CDC40/CG6015在非梗阻性无精子症果蝇模型中介导生殖干细胞分化过程的作用和机制研究</t>
  </si>
  <si>
    <t>紧密连接蛋白claudin b对斑马鱼毛细胞发育和再生的调控作用及机制研究</t>
  </si>
  <si>
    <t>基于细菌菌膜囊泡研发禽重要疾病新型广谱多联多价亚单位疫苗</t>
  </si>
  <si>
    <t>精准多级结构与免疫微环境实时调控的神经移植物构建研究</t>
  </si>
  <si>
    <t>精子质量评估新方法建立与临床应用研究</t>
  </si>
  <si>
    <t>线粒体复合物I组成酶NDUFV1缓解帕金森病的作用研究</t>
  </si>
  <si>
    <t>质膜稳定性调节支持细胞吞噬和葡萄糖摄取的分子机制</t>
  </si>
  <si>
    <t>纳米塑料通过下调SIRT1诱导线粒体自噬障碍及肺纤维化的分子机制</t>
  </si>
  <si>
    <t>紧密连接蛋白Claudin b调控毛细胞发育和再生的机制研究</t>
  </si>
  <si>
    <t>利用斑马鱼模型研究rhpn2调控内耳毛细胞发育的作用  机制</t>
  </si>
  <si>
    <t>运用即时光控技术对TrkA磷酸化激活效应的多态性机理研究</t>
  </si>
  <si>
    <t>Erk5在小鼠卵母细胞减数分裂中的调控作用及分子机制研究</t>
  </si>
  <si>
    <t>具有双信号放大性能的超灵敏免疫传感器构建及应用研究</t>
  </si>
  <si>
    <t>新型BTK/FLT3双靶点抑制剂的开发及抗类风湿性关节炎作用研究</t>
  </si>
  <si>
    <t>基于UQCRC2介导自噬探究紫檀芪抑制酒精性肝细胞衰老的机制</t>
  </si>
  <si>
    <t>Ythdf3调控DRG神经元轴突再生的作用及机制</t>
  </si>
  <si>
    <t>细胞密度通过N4BP1/ALKBH5调控RNA m6A参与氧化应激的机制</t>
  </si>
  <si>
    <t>前扣带皮层参与调控氮麻醉的神经机制研究</t>
  </si>
  <si>
    <t>微环境实时调控的多级仿生神经导管构建与机制研究</t>
  </si>
  <si>
    <t>成纤维细胞外泌体促进周围神经损伤修复的作用与机制</t>
  </si>
  <si>
    <t>基于单细胞测序解析脊髓损伤微环境血管调控网络</t>
  </si>
  <si>
    <t>CFAP家族基因遗传变异与胃癌易感性的关联研究</t>
  </si>
  <si>
    <t>CG6015调控EGFR通路介导睾丸生殖干细胞稳态平衡的机制研究</t>
  </si>
  <si>
    <t>IL-6和IL-1α介导的RPECs与CVECs的crosstalk调节脉络膜新生血管的形成</t>
  </si>
  <si>
    <t>IL-6调控AMPK/SIRT1/PGC-1α在失神经肌萎缩过程中的作用研究</t>
  </si>
  <si>
    <t>irf7调控中药神经再生冲剂促周围神经再生的分子作用机制</t>
  </si>
  <si>
    <t>KIF15通过HDGF影响神经元再生的功能与机制研究</t>
  </si>
  <si>
    <t>LiGA2ox1调控紫薇分枝形成的分子机制</t>
  </si>
  <si>
    <t>mb基因对前庭毛细胞发育和前庭功能的作用及其机制研究</t>
  </si>
  <si>
    <t>MenSCs外泌体调控miR-421/MAGED1/PPARγ轴改善脊髓损伤后轴突再生机制及其临床诊疗技术攻关</t>
  </si>
  <si>
    <t>NAD+在胆固醇诱导的老年小鼠肾动脉血栓形成中的作用机制研究</t>
  </si>
  <si>
    <t>NFAT1对巨噬细胞极化及转分化的影响及机制研究</t>
  </si>
  <si>
    <t>npl介导血管及淋巴管管腔发育机制的探究</t>
  </si>
  <si>
    <t>PFKFB3通过调控海马神经元糖酵解参与衰老进程的机制研究</t>
  </si>
  <si>
    <t>SIRT1/PPARγ通路在4-硝基苯酚诱导睾丸Sertoli细胞毒性中的作用</t>
  </si>
  <si>
    <t>TFEB-VPS35在间歇性低氧训练改善阿尔兹海默病小鼠脑内小胶质细胞内吞Aβ的机制研究</t>
  </si>
  <si>
    <t>癌症患者自我同情量表的编制及应用</t>
  </si>
  <si>
    <t>靶向HSCs的自产氧纳米载体通过干扰HIF-1α在肝纤维化治疗的研究</t>
  </si>
  <si>
    <t>靶向抑制DC-SIGN+巨噬细胞的发生提高膀胱癌免疫治疗效果的机制研究</t>
  </si>
  <si>
    <t>番茄NAC转录因子在细菌性叶斑病抗性中的功能研究</t>
  </si>
  <si>
    <t>吩嗪化合物的抗衣原体作用机制研究</t>
  </si>
  <si>
    <t>高频率定向定点撞击EP管制取油包水型液滴及其用于新冠病毒核酸超灵敏检测的研究</t>
  </si>
  <si>
    <t>海洋链霉菌中特异性抗衣原体活性化合物的发现及其在阿兹海默症中的应用研究</t>
  </si>
  <si>
    <t>核心岩藻糖基化修饰在急性药物性肝损伤中的作用及机制研究</t>
  </si>
  <si>
    <t>基于NLRP3信号通路研究高纯度负氧离子对COPD疾病的抑炎效应</t>
  </si>
  <si>
    <t>基于人群大数据解析功能性遗传变异对肺腺癌发病风险的影响</t>
  </si>
  <si>
    <t>健康生态学背景下血液透析患者认知功能变化轨迹的研究</t>
  </si>
  <si>
    <t>棉花冷胁迫响应关键顺式调控元件挖掘与功能分析</t>
  </si>
  <si>
    <t>南通市售海产品中微塑料的污染特征分析及纳米微塑暴露对非酒精性脂肪肝发生的影响</t>
  </si>
  <si>
    <t>人精浆外泌体及其衍生分子在精子功能调控中的作用机制与应用</t>
  </si>
  <si>
    <t>人精子质量评估新方法建立与临床应用</t>
  </si>
  <si>
    <t>体外闭环红细胞载药关键技术应用于解决化疗药物毒副作用研究</t>
  </si>
  <si>
    <t>铁死亡在四氯双酚A诱导精细胞死亡中的作用及调控机制</t>
  </si>
  <si>
    <t>文冠果叶预防代谢综合征的药效物质基础与作用机制研究</t>
  </si>
  <si>
    <t>新冠病毒肺炎恢复期肺脾气虚证治疗处方中三萜类有效组分的发现及其作用机制研究</t>
  </si>
  <si>
    <t>新型BTK/FLT3双靶点抑制剂的设计、合成及抗类风湿性关节炎作用机制研究</t>
  </si>
  <si>
    <t>新型β-氨基硒醚分子的设计合成及其抗真菌活性研究</t>
  </si>
  <si>
    <t>新型靶向性融合蛋白HF促进CAR-T细胞精准治疗实体瘤的机制研究</t>
  </si>
  <si>
    <t>新型冠状病毒S蛋白不同突变体对男性生育力的影响</t>
  </si>
  <si>
    <t>形状记忆型纳米纤维支架原位构建组织工程化骨的研究</t>
  </si>
  <si>
    <t>盐碱地高固碳林木种质创新与生态固碳增汇关键技术示范应用</t>
  </si>
  <si>
    <t>具仿生化各向异性拓扑的丝素蛋白人工神经移植物制备及评价</t>
  </si>
  <si>
    <t>GM1 对奥沙利铂、紫杉醇化疗导致毛细胞损伤的保护作用及机制研究</t>
  </si>
  <si>
    <t>高温引起男性不育中精原干细胞发病机制及临床治疗技术研究</t>
  </si>
  <si>
    <t>棉花耐盐种质资源的创制及耐盐基因的挖掘和应用</t>
  </si>
  <si>
    <t>江苏典型困难立地高固碳树种筛选及碳增汇栽培关键技术研究与示范</t>
  </si>
  <si>
    <t>对虾低温耐受基因的深度挖掘及其在抗寒种质资源中的应用</t>
  </si>
  <si>
    <t>基于SBP1介导上皮细胞-间充质转化探讨刺芒柄花素抗肝纤维化作用及机制研究</t>
  </si>
  <si>
    <t>国家自然科学基金委</t>
  </si>
  <si>
    <t>江苏省教育厅</t>
  </si>
  <si>
    <t>江苏省科技厅</t>
  </si>
  <si>
    <t>南通市科技局</t>
  </si>
  <si>
    <t>科技部</t>
  </si>
  <si>
    <t>国家自然科学基金委员会</t>
  </si>
  <si>
    <t>江苏省科学技术厅</t>
  </si>
  <si>
    <t>江苏省农科院</t>
  </si>
  <si>
    <t>江苏省林业局</t>
  </si>
  <si>
    <t>高分子材料工程国家重点实验室
（四川大学）开放课题</t>
  </si>
  <si>
    <t>山东省自然科学基金</t>
  </si>
  <si>
    <t>宁夏科技厅项目</t>
  </si>
  <si>
    <t>江苏省重点研发计划项目-现代农业</t>
  </si>
  <si>
    <t>江苏省农业科技自主创新资金项目</t>
  </si>
  <si>
    <t>国际（地区）合作研究与交流项目</t>
  </si>
  <si>
    <t>中国博士后科学基金会</t>
  </si>
  <si>
    <t>国家自然科学基金委-山东联合基金重点支持项目</t>
  </si>
  <si>
    <t>南通钰圣环境科技有限公司</t>
  </si>
  <si>
    <t>2022320602000004</t>
  </si>
  <si>
    <t>无锡市天嘉科技有限公司</t>
  </si>
  <si>
    <t xml:space="preserve">2022320602000199
</t>
  </si>
  <si>
    <t>中美瑞康核酸技术（南通）研究院有限公司</t>
  </si>
  <si>
    <t>2022320602000142</t>
  </si>
  <si>
    <t>南通大学附属医院</t>
  </si>
  <si>
    <t>2022320602000757</t>
  </si>
  <si>
    <t xml:space="preserve">南通紫琅生物医药科技有限公司
</t>
  </si>
  <si>
    <t>2020320602000430</t>
  </si>
  <si>
    <t>江苏达成生物科技有限公司</t>
  </si>
  <si>
    <t>2022320602000465</t>
  </si>
  <si>
    <t>江苏四新界面剂科技有限公司</t>
  </si>
  <si>
    <t>2022320602000123</t>
  </si>
  <si>
    <t>2023320602000009</t>
  </si>
  <si>
    <t>南京新思路实验器材有限公司</t>
  </si>
  <si>
    <t>2022320602000248</t>
  </si>
  <si>
    <t>2022320602000641</t>
  </si>
  <si>
    <t>南通星中细胞工程有限公司</t>
  </si>
  <si>
    <t>2023320602000008</t>
  </si>
  <si>
    <t>领航干细胞再生医学工程有限公司</t>
  </si>
  <si>
    <t>2022320602000246</t>
  </si>
  <si>
    <t>2022320602000765</t>
  </si>
  <si>
    <t xml:space="preserve">2021320602900073
</t>
  </si>
  <si>
    <t>2022320602000212</t>
  </si>
  <si>
    <t>南通南辉电子材料股份有限公司</t>
  </si>
  <si>
    <t>2021320602000383</t>
  </si>
  <si>
    <t>江苏逸动医疗设备有限公司</t>
  </si>
  <si>
    <t xml:space="preserve">2022320602000072
</t>
  </si>
  <si>
    <t>江苏百汇生物科技有限公司</t>
  </si>
  <si>
    <t>2022320602000198</t>
  </si>
  <si>
    <t>2022320602000607</t>
  </si>
  <si>
    <t>江苏国辰医疗科技有限公司</t>
  </si>
  <si>
    <t xml:space="preserve">2022320602000104
</t>
  </si>
  <si>
    <t>2022320602000617</t>
  </si>
  <si>
    <t xml:space="preserve">由瑾生物科技(南通)有限公司
</t>
  </si>
  <si>
    <t>2022320602000060</t>
  </si>
  <si>
    <t>2022320602000610</t>
  </si>
  <si>
    <t>扬州市江都人民医院</t>
  </si>
  <si>
    <t>2020320602900536</t>
  </si>
  <si>
    <t>2022320602000764</t>
  </si>
  <si>
    <t>2022320602000752</t>
  </si>
  <si>
    <t>南通大学附属南通口腔医院</t>
  </si>
  <si>
    <t>2022320602000622</t>
  </si>
  <si>
    <t>上海浦济风湿类疾病关爱中心</t>
  </si>
  <si>
    <t>2022320602000616</t>
  </si>
  <si>
    <t>苏州艾益动物药品有限公司</t>
  </si>
  <si>
    <t>2022320602000723</t>
  </si>
  <si>
    <t>江苏博嘉生物医学科技有限公司</t>
  </si>
  <si>
    <t>2022320602000138</t>
  </si>
  <si>
    <t>阳光电源股份有限公司</t>
  </si>
  <si>
    <t>2021320602900019</t>
  </si>
  <si>
    <t>上海科肽生物科技有限公司</t>
  </si>
  <si>
    <t>2022320602000078</t>
  </si>
  <si>
    <t>深圳太阳生物科技股份有限公司</t>
  </si>
  <si>
    <t>2022320602000121</t>
  </si>
  <si>
    <t>2022320602000120</t>
  </si>
  <si>
    <t>2022320602000119</t>
  </si>
  <si>
    <t>2022320602000351</t>
  </si>
  <si>
    <t>南京广贤生物科技有限公司</t>
  </si>
  <si>
    <t xml:space="preserve">2020320602000248
</t>
  </si>
  <si>
    <t>江苏浩丰生物科技有限公司</t>
  </si>
  <si>
    <t>2022320602000147</t>
  </si>
  <si>
    <t>江苏汉晨药业有限公司</t>
  </si>
  <si>
    <t>2022320602000126</t>
  </si>
  <si>
    <t>江苏广承药业有限公司</t>
  </si>
  <si>
    <t>2022320602000309</t>
  </si>
  <si>
    <t>南通伊仕生物技术股份有限公司</t>
  </si>
  <si>
    <t>北京素维生物科技有限公司</t>
  </si>
  <si>
    <t>2022320602000768</t>
  </si>
  <si>
    <t>江苏拓弘康恒医药有限公司</t>
  </si>
  <si>
    <t>2022320602000310</t>
  </si>
  <si>
    <t>上海如凌生物医药有限公司</t>
  </si>
  <si>
    <t xml:space="preserve">2022320602000026
</t>
  </si>
  <si>
    <t>南通雅本化学有限公司</t>
  </si>
  <si>
    <t>2022320602000115</t>
  </si>
  <si>
    <t>南京清普生物科技有限公司</t>
  </si>
  <si>
    <t>2020320602900222</t>
  </si>
  <si>
    <t>南通市第一人民医院</t>
  </si>
  <si>
    <t>2022320602000767</t>
  </si>
  <si>
    <t>2022320602000436</t>
  </si>
  <si>
    <t>2022320602000306</t>
  </si>
  <si>
    <t>2022320602000713</t>
  </si>
  <si>
    <t>2022320602000761</t>
  </si>
  <si>
    <t>齐鲁制药有限公司</t>
  </si>
  <si>
    <t>2018320602900073</t>
  </si>
  <si>
    <t>2020320602900598</t>
  </si>
  <si>
    <t>2022320602000284</t>
  </si>
  <si>
    <t>北京众实迪创科技发展有限公司</t>
  </si>
  <si>
    <t>2022320602000211</t>
  </si>
  <si>
    <t>2022320602000640</t>
  </si>
  <si>
    <t>深圳市瑞沃德生命科技有限公司</t>
  </si>
  <si>
    <t>2022320602000712</t>
  </si>
  <si>
    <t>2022320602000618</t>
  </si>
  <si>
    <t>江苏益通生物科技有限公司</t>
  </si>
  <si>
    <t>2022320602000315</t>
  </si>
  <si>
    <t>专立（上海）科技有限公司</t>
  </si>
  <si>
    <t>2022320602000753</t>
  </si>
  <si>
    <t>2022320602000247</t>
  </si>
  <si>
    <t>深圳瑞健生物科技有限公司</t>
  </si>
  <si>
    <t>2021320602900150</t>
  </si>
  <si>
    <t>中国人民解放军海军特色医学中心</t>
  </si>
  <si>
    <t>2020320602900528</t>
  </si>
  <si>
    <t>江苏新海天国际贸易有限公司</t>
  </si>
  <si>
    <t>2022320602000205</t>
  </si>
  <si>
    <t>唛迪森营养科技（江苏）有限公司</t>
  </si>
  <si>
    <t>2022320602000053</t>
  </si>
  <si>
    <t>太仓市第一人民医院</t>
  </si>
  <si>
    <t>2021320602900004</t>
  </si>
  <si>
    <t>芽米科技（广州）有限公司</t>
  </si>
  <si>
    <t>2022320602000556</t>
  </si>
  <si>
    <t>河南护理职业学院</t>
  </si>
  <si>
    <t xml:space="preserve">2021320602900132
</t>
  </si>
  <si>
    <t>启东市人民医院</t>
  </si>
  <si>
    <t>2022320602000780</t>
  </si>
  <si>
    <t>2022320602000581</t>
  </si>
  <si>
    <t>南通药明康德医药科技有限公司</t>
  </si>
  <si>
    <t>2022320602000730</t>
  </si>
  <si>
    <t>崇川石荷先康科技有限公司</t>
  </si>
  <si>
    <t>2022320602000141</t>
  </si>
  <si>
    <t>2022320602000277</t>
  </si>
  <si>
    <t>2021320602000708</t>
  </si>
  <si>
    <t>2021320602900002</t>
  </si>
  <si>
    <t>苏州艾棣维欣动物药品有限公司</t>
  </si>
  <si>
    <t>2022320602000195</t>
  </si>
  <si>
    <t>2022320602000763</t>
  </si>
  <si>
    <t>南通市中医院</t>
  </si>
  <si>
    <t>2022320602000202</t>
  </si>
  <si>
    <t>晨兴（南通）医疗器械有限公司</t>
  </si>
  <si>
    <t>2022320602000435</t>
  </si>
  <si>
    <t>2022320602000434</t>
  </si>
  <si>
    <t>南通市第二人民医院</t>
  </si>
  <si>
    <t>2022320602000287</t>
  </si>
  <si>
    <t>2021320602900106</t>
  </si>
  <si>
    <t>江苏正大丰海制药有限公司</t>
  </si>
  <si>
    <t>2022320602000746</t>
  </si>
  <si>
    <t>南通汇羽丰新材料有限公司</t>
  </si>
  <si>
    <t>2022320602000252</t>
  </si>
  <si>
    <t>2022320602000278</t>
  </si>
  <si>
    <t>科凯（南通）生命科学有限公司</t>
  </si>
  <si>
    <t>2022320602000279</t>
  </si>
  <si>
    <t>江苏锦瑞制药有限公司</t>
  </si>
  <si>
    <t>2022320602000293</t>
  </si>
  <si>
    <t>2022320602000615</t>
  </si>
  <si>
    <t>南通大学技术转移中心有限公司</t>
  </si>
  <si>
    <t>南通大学技术转移中心有限公司</t>
    <phoneticPr fontId="2" type="noConversion"/>
  </si>
  <si>
    <r>
      <t>单位名称（盖章）：</t>
    </r>
    <r>
      <rPr>
        <b/>
        <sz val="12"/>
        <color theme="1"/>
        <rFont val="方正黑体_GBK"/>
        <charset val="134"/>
      </rPr>
      <t>南通大学</t>
    </r>
    <phoneticPr fontId="2" type="noConversion"/>
  </si>
  <si>
    <t>实验动物相关交易额（万元</t>
    <phoneticPr fontId="2" type="noConversion"/>
  </si>
  <si>
    <t>成交额（万元）</t>
    <phoneticPr fontId="2" type="noConversion"/>
  </si>
  <si>
    <r>
      <t>单位名称（盖章）：</t>
    </r>
    <r>
      <rPr>
        <b/>
        <sz val="11"/>
        <color theme="1"/>
        <rFont val="方正黑体_GBK"/>
        <charset val="134"/>
      </rPr>
      <t>南通大学</t>
    </r>
    <phoneticPr fontId="2" type="noConversion"/>
  </si>
  <si>
    <t>南通大学</t>
  </si>
  <si>
    <t>江苏恒生检测有限公司</t>
  </si>
  <si>
    <t>NO.202200399</t>
  </si>
  <si>
    <t>中国药科大学</t>
  </si>
  <si>
    <t>NO.202200400</t>
  </si>
  <si>
    <t>江苏省农业科学院</t>
  </si>
  <si>
    <t>NO.202200402</t>
  </si>
  <si>
    <t>NO.202200422</t>
  </si>
  <si>
    <t>南京农业大学</t>
  </si>
  <si>
    <t>NO.202200429</t>
  </si>
  <si>
    <t>NO.202200430</t>
  </si>
  <si>
    <t>NO.202200431</t>
  </si>
  <si>
    <t>南京鼓楼医院（南京大学医学院附属鼓楼医院）</t>
  </si>
  <si>
    <t>NO.202200432</t>
  </si>
  <si>
    <t>NO.202200437</t>
  </si>
  <si>
    <t>江苏省中医药研究院</t>
  </si>
  <si>
    <t>NO.202201057</t>
  </si>
  <si>
    <t>NO.202201058</t>
  </si>
  <si>
    <t>NO.202201059</t>
  </si>
  <si>
    <t>NO.202201060</t>
  </si>
  <si>
    <t>NO.202201061</t>
  </si>
  <si>
    <t>江苏省中医院</t>
  </si>
  <si>
    <t>NO.202201223</t>
  </si>
  <si>
    <t>NO.202201292</t>
  </si>
  <si>
    <t>NO.202201294</t>
  </si>
  <si>
    <t>NO.202201295</t>
  </si>
  <si>
    <t>NO.202201839</t>
  </si>
  <si>
    <t>NO.202201840</t>
  </si>
  <si>
    <t>NO.202201841</t>
  </si>
  <si>
    <t>安徽丰原药业股份有限公司</t>
  </si>
  <si>
    <t>NO.202202845</t>
  </si>
  <si>
    <t>安徽宏业药业有限公司</t>
  </si>
  <si>
    <t>NO.202202848</t>
  </si>
  <si>
    <t>NO.202202849</t>
  </si>
  <si>
    <t>NO.202202851</t>
  </si>
  <si>
    <t>江苏康缘药业股份有限公司</t>
  </si>
  <si>
    <t>NO.202202852</t>
  </si>
  <si>
    <t>NO.202202855</t>
  </si>
  <si>
    <t>NO.202202856</t>
  </si>
  <si>
    <t>NO.202203668</t>
  </si>
  <si>
    <t>江苏医药职业学院</t>
  </si>
  <si>
    <t>NO.202204655</t>
  </si>
  <si>
    <t>NO.202205020</t>
  </si>
  <si>
    <t>国药集团国瑞药业有限公司</t>
  </si>
  <si>
    <t>NO.202205021</t>
  </si>
  <si>
    <t>绿十字(中国)生物有限公司</t>
  </si>
  <si>
    <t>NO.202205073</t>
  </si>
  <si>
    <t>NO.202205599</t>
  </si>
  <si>
    <t>NO.202205600</t>
  </si>
  <si>
    <t>NO.202205722</t>
  </si>
  <si>
    <t>NO.202205723</t>
  </si>
  <si>
    <t>NO.202205724</t>
  </si>
  <si>
    <t>NO.202205726</t>
  </si>
  <si>
    <t>NO.202206528</t>
  </si>
  <si>
    <t>常熟雷允上制药有限公司</t>
  </si>
  <si>
    <t>NO.202206529</t>
  </si>
  <si>
    <t>NO.202206943</t>
  </si>
  <si>
    <t>NO.202206945</t>
  </si>
  <si>
    <t>NO.202206949</t>
  </si>
  <si>
    <t>NO.202206950</t>
  </si>
  <si>
    <t>NO.202206951</t>
  </si>
  <si>
    <t>NO.202206952</t>
  </si>
  <si>
    <t>扬州大学</t>
  </si>
  <si>
    <t>NO.202206953</t>
  </si>
  <si>
    <t>NO.202206954</t>
  </si>
  <si>
    <t>江苏苏中药业集团生物制药有限公司</t>
  </si>
  <si>
    <t>NO.202206955</t>
  </si>
  <si>
    <t>安徽金太阳生化制药有限公司</t>
  </si>
  <si>
    <t>NO.202206956</t>
  </si>
  <si>
    <t>NO.202206957</t>
  </si>
  <si>
    <t>NO.202206960</t>
  </si>
  <si>
    <t>NO.202207015</t>
  </si>
  <si>
    <t>NO.202207366</t>
  </si>
  <si>
    <t>NO.202207368</t>
  </si>
  <si>
    <t>NO.202207369</t>
  </si>
  <si>
    <t>NO.202207370</t>
  </si>
  <si>
    <t>NO.202207371</t>
  </si>
  <si>
    <t>NO.202207372</t>
  </si>
  <si>
    <t>东部战区总医院</t>
  </si>
  <si>
    <t>NO.202207373</t>
  </si>
  <si>
    <t>NO.202207438</t>
  </si>
  <si>
    <t>江苏恒沣药业有限公司</t>
  </si>
  <si>
    <t>NO.202207604</t>
  </si>
  <si>
    <t>东南大学</t>
  </si>
  <si>
    <t>NO.202209326</t>
  </si>
  <si>
    <t>金陵药业股份有限公司南京金陵制药厂</t>
  </si>
  <si>
    <t>NO.202209329</t>
  </si>
  <si>
    <t>NO.202209330</t>
  </si>
  <si>
    <t>NO.202209331</t>
  </si>
  <si>
    <t>NO.202209332</t>
  </si>
  <si>
    <t>NO.202209334</t>
  </si>
  <si>
    <t>NO.202209336</t>
  </si>
  <si>
    <t>欧际医药科技服务有限公司</t>
  </si>
  <si>
    <t>NO.202209339</t>
  </si>
  <si>
    <t>NO.202210748</t>
  </si>
  <si>
    <t>NO.202210749</t>
  </si>
  <si>
    <t>安徽安科生物工程（集团）股份有限公司</t>
  </si>
  <si>
    <t>NO.202210839</t>
  </si>
  <si>
    <t>NO.202210840</t>
  </si>
  <si>
    <t>NO.202210841</t>
  </si>
  <si>
    <t>NO.202210842</t>
  </si>
  <si>
    <t>NO.202211447</t>
  </si>
  <si>
    <t>NO.202211448</t>
  </si>
  <si>
    <t>NO.202211449</t>
  </si>
  <si>
    <t>NO.202211450</t>
  </si>
  <si>
    <t>NO.202211451</t>
  </si>
  <si>
    <t>NO.202211452</t>
  </si>
  <si>
    <t>NO.202211453</t>
  </si>
  <si>
    <t>NO.202211455</t>
  </si>
  <si>
    <t>NO.202211456</t>
  </si>
  <si>
    <t>NO.202211457</t>
  </si>
  <si>
    <t>NO.202211458</t>
  </si>
  <si>
    <t>NO.202211459</t>
  </si>
  <si>
    <t>NO.202211461</t>
  </si>
  <si>
    <t>NO.202211483</t>
  </si>
  <si>
    <t>NO.202212423</t>
  </si>
  <si>
    <t>NO.202212424</t>
  </si>
  <si>
    <t>NO.202212425</t>
  </si>
  <si>
    <t>NO.202212426</t>
  </si>
  <si>
    <t>NO.202212427</t>
  </si>
  <si>
    <t>绿十字（中国）生物制品有限公司</t>
  </si>
  <si>
    <t>NO.202212747</t>
  </si>
  <si>
    <t>NO.202213263</t>
  </si>
  <si>
    <t>NO.202213936</t>
  </si>
  <si>
    <t>NO.202213937</t>
  </si>
  <si>
    <t>NO.202213938</t>
  </si>
  <si>
    <t>NO.202213939</t>
  </si>
  <si>
    <t>NO.202213940</t>
  </si>
  <si>
    <t>NO.202213941</t>
  </si>
  <si>
    <t>NO.202213942</t>
  </si>
  <si>
    <t>NO.202213943</t>
  </si>
  <si>
    <t>NO.202213944</t>
  </si>
  <si>
    <t>NO.202213945</t>
  </si>
  <si>
    <t>南通大禹生物技术有限公司</t>
  </si>
  <si>
    <t>NO.202214063</t>
  </si>
  <si>
    <t>安徽威尔曼制药有限公司</t>
  </si>
  <si>
    <t>NO.202215702</t>
  </si>
  <si>
    <t>NO.202216081</t>
  </si>
  <si>
    <t>NO.202216577</t>
  </si>
  <si>
    <t>NO.202216579</t>
  </si>
  <si>
    <t>NO.202216838</t>
  </si>
  <si>
    <t>NO.202216839</t>
  </si>
  <si>
    <t>NO.202217617</t>
  </si>
  <si>
    <t>NO.202218887</t>
  </si>
  <si>
    <t>NO.202220065</t>
  </si>
  <si>
    <t>NO.202220384</t>
  </si>
  <si>
    <t>NO.202220385</t>
  </si>
  <si>
    <t>NO.202220386</t>
  </si>
  <si>
    <t>NO.202220387</t>
  </si>
  <si>
    <t>NO.202220388</t>
  </si>
  <si>
    <t>NO.202220389</t>
  </si>
  <si>
    <t>NO.202220390</t>
  </si>
  <si>
    <t>NO.202220391</t>
  </si>
  <si>
    <t>NO.202220392</t>
  </si>
  <si>
    <t>NO.202220393</t>
  </si>
  <si>
    <t>NO.202221543</t>
  </si>
  <si>
    <t>NO.202221962</t>
  </si>
  <si>
    <t>NO.202221963</t>
  </si>
  <si>
    <t>NO.202221964</t>
  </si>
  <si>
    <t>NO.202221965</t>
  </si>
  <si>
    <t>NO.202221966</t>
  </si>
  <si>
    <t>NO.202221967</t>
  </si>
  <si>
    <t>NO.202221968</t>
  </si>
  <si>
    <t>NO.202221969</t>
  </si>
  <si>
    <t>NO.202221970</t>
  </si>
  <si>
    <t>NO.202221971</t>
  </si>
  <si>
    <t>NO.202221972</t>
  </si>
  <si>
    <t>NO.202221973</t>
  </si>
  <si>
    <t>南京中医药大学</t>
  </si>
  <si>
    <t>NO.202221974</t>
  </si>
  <si>
    <t>NO.202221975</t>
  </si>
  <si>
    <t>NO.202222497</t>
  </si>
  <si>
    <t>NO.202222499</t>
  </si>
  <si>
    <t>安徽中医药大学</t>
  </si>
  <si>
    <t>NO.202222500</t>
  </si>
  <si>
    <t>NO.202222504</t>
  </si>
  <si>
    <t>NO.202222505</t>
  </si>
  <si>
    <t>NO.202222506</t>
  </si>
  <si>
    <t>NO.202222507</t>
  </si>
  <si>
    <t>NO.202222528</t>
  </si>
  <si>
    <t>NO.202222530</t>
  </si>
  <si>
    <t>NO.202222558</t>
  </si>
  <si>
    <t>NO.202222559</t>
  </si>
  <si>
    <t>NO.202223365</t>
  </si>
  <si>
    <t>NO.202224317</t>
  </si>
  <si>
    <t>NO.202224318</t>
  </si>
  <si>
    <t>NO.202224319</t>
  </si>
  <si>
    <t>NO.202224321</t>
  </si>
  <si>
    <t>NO.202226966</t>
  </si>
  <si>
    <t>NO.202226991</t>
  </si>
  <si>
    <t>NO.202226992</t>
  </si>
  <si>
    <t>NO.202226993</t>
  </si>
  <si>
    <t>NO.202226996</t>
  </si>
  <si>
    <t>NO.202227201</t>
  </si>
  <si>
    <t>NO.202227477</t>
  </si>
  <si>
    <t>NO.202227478</t>
  </si>
  <si>
    <t>NO.202227479</t>
  </si>
  <si>
    <t>NO.202227480</t>
  </si>
  <si>
    <t>NO.202227481</t>
  </si>
  <si>
    <t>NO.202227482</t>
  </si>
  <si>
    <t>NO.202227483</t>
  </si>
  <si>
    <t>NO.202227484</t>
  </si>
  <si>
    <t>NO.202227485</t>
  </si>
  <si>
    <t>NO.202227486</t>
  </si>
  <si>
    <t>NO.202227487</t>
  </si>
  <si>
    <t>NO.202227488</t>
  </si>
  <si>
    <t>NO.202227489</t>
  </si>
  <si>
    <t>NO.202228700</t>
  </si>
  <si>
    <t>NO.202229154</t>
  </si>
  <si>
    <t>NO.202230035</t>
  </si>
  <si>
    <t>NO.202230174</t>
  </si>
  <si>
    <t>NO.202230178</t>
  </si>
  <si>
    <t>NO.202230182</t>
  </si>
  <si>
    <t>NO.202230209</t>
  </si>
  <si>
    <t>NO.202230213</t>
  </si>
  <si>
    <t>NO.202230220</t>
  </si>
  <si>
    <t>NO.202230223</t>
  </si>
  <si>
    <t>NO.202230225</t>
  </si>
  <si>
    <t>NO.202230228</t>
  </si>
  <si>
    <t>NO.202230278</t>
  </si>
  <si>
    <t>NO.202230283</t>
  </si>
  <si>
    <t>NO.202231976</t>
  </si>
  <si>
    <t>NO.202232194</t>
  </si>
  <si>
    <t>NO.202232195</t>
  </si>
  <si>
    <t>NO.202232196</t>
  </si>
  <si>
    <t>NO.202232197</t>
  </si>
  <si>
    <t>NO.202232198</t>
  </si>
  <si>
    <t>NO.202232199</t>
  </si>
  <si>
    <t>NO.202232200</t>
  </si>
  <si>
    <t>NO.202232201</t>
  </si>
  <si>
    <t>NO.202232202</t>
  </si>
  <si>
    <t>NO.202233323</t>
  </si>
  <si>
    <t>NO.202233324</t>
  </si>
  <si>
    <t>江苏恒丰强生物技术有限公司</t>
  </si>
  <si>
    <t>NO.202233325</t>
  </si>
  <si>
    <t>华控生物科技有限公司</t>
  </si>
  <si>
    <t>NO.202233328</t>
  </si>
  <si>
    <t>NO.202233333</t>
  </si>
  <si>
    <t>NO.202234396</t>
  </si>
  <si>
    <t>NO.202234397</t>
  </si>
  <si>
    <t>NO.202234398</t>
  </si>
  <si>
    <t>NO.202234399</t>
  </si>
  <si>
    <t>NO.202234400</t>
  </si>
  <si>
    <t>国药集团扬州威克生物工程有限公司</t>
  </si>
  <si>
    <t>NO.202234402</t>
  </si>
  <si>
    <t>NO.202234405</t>
  </si>
  <si>
    <t>NO.202234865</t>
  </si>
  <si>
    <t>NO.202234866</t>
  </si>
  <si>
    <t>NO.202235572</t>
  </si>
  <si>
    <t>NO.202235573</t>
  </si>
  <si>
    <t>NO.202236593</t>
  </si>
  <si>
    <t>NO.202236594</t>
  </si>
  <si>
    <t>NO.202236601</t>
  </si>
  <si>
    <t>NO.202236602</t>
  </si>
  <si>
    <t>NO.202236603</t>
  </si>
  <si>
    <t>NO.202236604</t>
  </si>
  <si>
    <t>NO.202236605</t>
  </si>
  <si>
    <t>南京大学</t>
  </si>
  <si>
    <t>NO.202236606</t>
  </si>
  <si>
    <t>NO.202236607</t>
  </si>
  <si>
    <t>NO.202236608</t>
  </si>
  <si>
    <t>NO.202237010</t>
  </si>
  <si>
    <t>NO.202237143</t>
  </si>
  <si>
    <t>NO.202237145</t>
  </si>
  <si>
    <t>NO.202237338</t>
  </si>
  <si>
    <t>NO.202237418</t>
  </si>
  <si>
    <t>NO.202237432</t>
  </si>
  <si>
    <t>NO.202237853</t>
  </si>
  <si>
    <t>NO.202237954</t>
  </si>
  <si>
    <t>NO.202240999</t>
  </si>
  <si>
    <t>NO.202241407</t>
  </si>
  <si>
    <t>NO.202241409</t>
  </si>
  <si>
    <t>NO.202241411</t>
  </si>
  <si>
    <t>NO.202242192</t>
  </si>
  <si>
    <t>NO.202242194</t>
  </si>
  <si>
    <t>NO.202242195</t>
  </si>
  <si>
    <t>NO.202242197</t>
  </si>
  <si>
    <t>NO.202242198</t>
  </si>
  <si>
    <t>NO.202242200</t>
  </si>
  <si>
    <t>NO.202242201</t>
  </si>
  <si>
    <t>NO.202242203</t>
  </si>
  <si>
    <t>NO.202242204</t>
  </si>
  <si>
    <t>NO.202242206</t>
  </si>
  <si>
    <t>明基医院</t>
  </si>
  <si>
    <t>NO.202242211</t>
  </si>
  <si>
    <t>NO.202242480</t>
  </si>
  <si>
    <t>NO.202242655</t>
  </si>
  <si>
    <t>NO.202242656</t>
  </si>
  <si>
    <t>NO.202242726</t>
  </si>
  <si>
    <t>NO.202242755</t>
  </si>
  <si>
    <t>NO.202244156</t>
  </si>
  <si>
    <t>NO.202245765</t>
  </si>
  <si>
    <t>NO.202245767</t>
  </si>
  <si>
    <t>NO.202245768</t>
  </si>
  <si>
    <t>NO.202245769</t>
  </si>
  <si>
    <t>NO.202245770</t>
  </si>
  <si>
    <t>NO.202245772</t>
  </si>
  <si>
    <t>NO.202245773</t>
  </si>
  <si>
    <t>NO.202245801</t>
  </si>
  <si>
    <t>NO.202245802</t>
  </si>
  <si>
    <t>NO.202246721</t>
  </si>
  <si>
    <t>NO.202246722</t>
  </si>
  <si>
    <t>NO.202246723</t>
  </si>
  <si>
    <t>NO.202246724</t>
  </si>
  <si>
    <t>NO.202246725</t>
  </si>
  <si>
    <t>NO.202246726</t>
  </si>
  <si>
    <t>NO.202249124</t>
  </si>
  <si>
    <t>NO.202249125</t>
  </si>
  <si>
    <t>NO.202249126</t>
  </si>
  <si>
    <t>NO.202249148</t>
  </si>
  <si>
    <t>无锡华泰创新药技术研究院有限公司</t>
  </si>
  <si>
    <t>NO.202249856</t>
  </si>
  <si>
    <t>NO.202250430</t>
  </si>
  <si>
    <t>NO.202250442</t>
  </si>
  <si>
    <t>NO.202250447</t>
  </si>
  <si>
    <t>NO.202250448</t>
  </si>
  <si>
    <t>NO.202250449</t>
  </si>
  <si>
    <t>NO.202250450</t>
  </si>
  <si>
    <t>NO.202250451</t>
  </si>
  <si>
    <t>NO.202250457</t>
  </si>
  <si>
    <t>NO.202250458</t>
  </si>
  <si>
    <t>NO.202250459</t>
  </si>
  <si>
    <t>NO.202250460</t>
  </si>
  <si>
    <t>NO.202250461</t>
  </si>
  <si>
    <t>NO.202250473</t>
  </si>
  <si>
    <t>NO.202250476</t>
  </si>
  <si>
    <t>NO.202250489</t>
  </si>
  <si>
    <t>NO.202250717</t>
  </si>
  <si>
    <t>NO.202250718</t>
  </si>
  <si>
    <t>NO.202251056</t>
  </si>
  <si>
    <t>NO.202251057</t>
  </si>
  <si>
    <t>盛禾（中国）生物制药有限公司</t>
  </si>
  <si>
    <t>NO.202251058</t>
  </si>
  <si>
    <t>NO.202251059</t>
  </si>
  <si>
    <t>NO.202251060</t>
  </si>
  <si>
    <t>NO.202251061</t>
  </si>
  <si>
    <t>NO.202252020</t>
  </si>
  <si>
    <t>NO.202253603</t>
  </si>
  <si>
    <t>NO.202253604</t>
  </si>
  <si>
    <t>NO.202253605</t>
  </si>
  <si>
    <t>NO.202253606</t>
  </si>
  <si>
    <t>NO.202253609</t>
  </si>
  <si>
    <t>NO.202253610</t>
  </si>
  <si>
    <t>NO.202253611</t>
  </si>
  <si>
    <t>NO.202253612</t>
  </si>
  <si>
    <t>NO.202253614</t>
  </si>
  <si>
    <t>NO.202253615</t>
  </si>
  <si>
    <t>NO.202253616</t>
  </si>
  <si>
    <t>NO.202253640</t>
  </si>
  <si>
    <t>NO.202253641</t>
  </si>
  <si>
    <t>NO.202253643</t>
  </si>
  <si>
    <t>NO.202253645</t>
  </si>
  <si>
    <t>NO.202253646</t>
  </si>
  <si>
    <t>NO.202253647</t>
  </si>
  <si>
    <t>NO.202253665</t>
  </si>
  <si>
    <t>NO.202253857</t>
  </si>
  <si>
    <t>NO.202254203</t>
  </si>
  <si>
    <t>NO.202254716</t>
  </si>
  <si>
    <t>NO.202254719</t>
  </si>
  <si>
    <t>NO.202254722</t>
  </si>
  <si>
    <t>NO.202254726</t>
  </si>
  <si>
    <t>NO.202254728</t>
  </si>
  <si>
    <t>NO.202254729</t>
  </si>
  <si>
    <t>NO.202254730</t>
  </si>
  <si>
    <t>NO.202254731</t>
  </si>
  <si>
    <t>NO.202254732</t>
  </si>
  <si>
    <t>NO.202254733</t>
  </si>
  <si>
    <t>NO.202254734</t>
  </si>
  <si>
    <t>NO.202254735</t>
  </si>
  <si>
    <t>NO.202256825</t>
  </si>
  <si>
    <t>NO.202256826</t>
  </si>
  <si>
    <t>NO.202256827</t>
  </si>
  <si>
    <t>NO.202256828</t>
  </si>
  <si>
    <t>NO.202256829</t>
  </si>
  <si>
    <t>NO.202256830</t>
  </si>
  <si>
    <t>NO.202256831</t>
  </si>
  <si>
    <t>NO.202256832</t>
  </si>
  <si>
    <t>NO.202256833</t>
  </si>
  <si>
    <t>NO.202256834</t>
  </si>
  <si>
    <t>NO.202256835</t>
  </si>
  <si>
    <t>NO.202256836</t>
  </si>
  <si>
    <t>NO.202256837</t>
  </si>
  <si>
    <t>NO.202256838</t>
  </si>
  <si>
    <t>NO.202256839</t>
  </si>
  <si>
    <t>NO.202256840</t>
  </si>
  <si>
    <t>NO.202258684</t>
  </si>
  <si>
    <t>NO.202258686</t>
  </si>
  <si>
    <t>NO.202258687</t>
  </si>
  <si>
    <t>NO.202260179</t>
  </si>
  <si>
    <t>NO.202260181</t>
  </si>
  <si>
    <t>NO.202260184</t>
  </si>
  <si>
    <t>NO.202260188</t>
  </si>
  <si>
    <t>NO.202260196</t>
  </si>
  <si>
    <t>NO.202260224</t>
  </si>
  <si>
    <t>NO.202260227</t>
  </si>
  <si>
    <t>NO.202260232</t>
  </si>
  <si>
    <t>NO.202260238</t>
  </si>
  <si>
    <t>NO.202260242</t>
  </si>
  <si>
    <t>NO.202260244</t>
  </si>
  <si>
    <t>NO.202260245</t>
  </si>
  <si>
    <t>NO.202260252</t>
  </si>
  <si>
    <t>NO.202260258</t>
  </si>
  <si>
    <t>NO.202260264</t>
  </si>
  <si>
    <t>NO.202260266</t>
  </si>
  <si>
    <t>NO.202260267</t>
  </si>
  <si>
    <t>中海生物制药（泰州）有限公司</t>
  </si>
  <si>
    <t>NO.202260343</t>
  </si>
  <si>
    <t>NO.202261707</t>
  </si>
  <si>
    <t>NO.202262015</t>
  </si>
  <si>
    <t>NO.202262016</t>
  </si>
  <si>
    <t>NO.202262017</t>
  </si>
  <si>
    <t>NO.202262018</t>
  </si>
  <si>
    <t>NO.202264197</t>
  </si>
  <si>
    <t>NO.202264199</t>
  </si>
  <si>
    <t>NO.202264200</t>
  </si>
  <si>
    <t>NO.202264201</t>
  </si>
  <si>
    <t>NO.202264202</t>
  </si>
  <si>
    <t>NO.202264203</t>
  </si>
  <si>
    <t>NO.202264204</t>
  </si>
  <si>
    <t>NO.202265981</t>
  </si>
  <si>
    <t>NO.202266108</t>
  </si>
  <si>
    <t>NO.202266833</t>
  </si>
  <si>
    <t>NO.202267670</t>
  </si>
  <si>
    <t>NO.202267916</t>
  </si>
  <si>
    <t>NO.202268107</t>
  </si>
  <si>
    <t>NO.202268108</t>
  </si>
  <si>
    <t>NO.202268109</t>
  </si>
  <si>
    <t>NO.202268110</t>
  </si>
  <si>
    <t>NO.202268111</t>
  </si>
  <si>
    <t>NO.202268112</t>
  </si>
  <si>
    <t>NO.202268113</t>
  </si>
  <si>
    <t>NO.202268114</t>
  </si>
  <si>
    <t>NO.202268760</t>
  </si>
  <si>
    <t>NO.202270207</t>
  </si>
  <si>
    <t>NO.202270208</t>
  </si>
  <si>
    <t>NO.202270209</t>
  </si>
  <si>
    <t>NO.202270210</t>
  </si>
  <si>
    <t>NO.202270211</t>
  </si>
  <si>
    <t>NO.202270212</t>
  </si>
  <si>
    <t>NO.202270213</t>
  </si>
  <si>
    <t>NO.202270214</t>
  </si>
  <si>
    <t>NO.202270740</t>
  </si>
  <si>
    <t>NO.202270741</t>
  </si>
  <si>
    <t>NO.202270747</t>
  </si>
  <si>
    <t>NO.202270755</t>
  </si>
  <si>
    <t>NO.202270774</t>
  </si>
  <si>
    <t>NO.202270775</t>
  </si>
  <si>
    <t>NO.202270777</t>
  </si>
  <si>
    <t>NO.202272215</t>
  </si>
  <si>
    <t>NO.202272220</t>
  </si>
  <si>
    <t>NO.202272216</t>
  </si>
  <si>
    <t>NO.202272217</t>
  </si>
  <si>
    <t>NO.202272218</t>
  </si>
  <si>
    <t>NO.202272219</t>
  </si>
  <si>
    <t>NO.202272221</t>
  </si>
  <si>
    <t>NO.202272222</t>
  </si>
  <si>
    <t>NO.202272223</t>
  </si>
  <si>
    <t>NO.202272224</t>
  </si>
  <si>
    <t>NO.202272225</t>
  </si>
  <si>
    <t>NO.202272226</t>
  </si>
  <si>
    <t>NO.202272227</t>
  </si>
  <si>
    <t>NO.202272228</t>
  </si>
  <si>
    <t>NO.202272229</t>
  </si>
  <si>
    <t>NO.202272230</t>
  </si>
  <si>
    <t>NO.202272231</t>
  </si>
  <si>
    <t>NO.202272232</t>
  </si>
  <si>
    <t>NO.202272233</t>
  </si>
  <si>
    <t>NO.202272234</t>
  </si>
  <si>
    <t>NO.202272235</t>
  </si>
  <si>
    <t>NO.202272236</t>
  </si>
  <si>
    <t>NO.202272237</t>
  </si>
  <si>
    <t>NO.202272238</t>
  </si>
  <si>
    <t>NO.202272239</t>
  </si>
  <si>
    <t>NO.202272240</t>
  </si>
  <si>
    <t>NO.202272241</t>
  </si>
  <si>
    <t>NO.202272242</t>
  </si>
  <si>
    <t>NO.202272243</t>
  </si>
  <si>
    <t>NO.202272244</t>
  </si>
  <si>
    <t>NO.202272245</t>
  </si>
  <si>
    <t>NO.202272246</t>
  </si>
  <si>
    <t>NO.202272247</t>
  </si>
  <si>
    <t>NO.202272248</t>
  </si>
  <si>
    <t>NO.202272249</t>
  </si>
  <si>
    <t>上海创享生物有限公司</t>
  </si>
  <si>
    <t>NO.202272250</t>
  </si>
  <si>
    <t>NO.202272251</t>
  </si>
  <si>
    <t>NO.202272252</t>
  </si>
  <si>
    <t>NO.202272253</t>
  </si>
  <si>
    <t>NO.202272254</t>
  </si>
  <si>
    <t>安徽宇测线缆质检技术有限公司</t>
  </si>
  <si>
    <t>NO.202272255</t>
  </si>
  <si>
    <t>NO.202272256</t>
  </si>
  <si>
    <t>NO.202272257</t>
  </si>
  <si>
    <t>NO.202272258</t>
  </si>
  <si>
    <t>NO.202272259</t>
  </si>
  <si>
    <t>NO.202272260</t>
  </si>
  <si>
    <t>NO.202272261</t>
  </si>
  <si>
    <t>NO.202272262</t>
  </si>
  <si>
    <t>NO.202272263</t>
  </si>
  <si>
    <t>NO.202272264</t>
  </si>
  <si>
    <t>NO.202272265</t>
  </si>
  <si>
    <t>NO.202272266</t>
  </si>
  <si>
    <t>NO.202272267</t>
  </si>
  <si>
    <t>NO.202272268</t>
  </si>
  <si>
    <t>NO.202272269</t>
  </si>
  <si>
    <t>NO.202272270</t>
  </si>
  <si>
    <t>NO.202272271</t>
  </si>
  <si>
    <t>NO.202272272</t>
  </si>
  <si>
    <t>NO.202272273</t>
  </si>
  <si>
    <t>NO.202272274</t>
  </si>
  <si>
    <t>NO.202272275</t>
  </si>
  <si>
    <t>NO.202272276</t>
  </si>
  <si>
    <t>NO.202272277</t>
  </si>
  <si>
    <t>NO.202272278</t>
  </si>
  <si>
    <t>NO.202274911</t>
  </si>
  <si>
    <t>NO.202274915</t>
  </si>
  <si>
    <t>NO.202274916</t>
  </si>
  <si>
    <t>NO.202274924</t>
  </si>
  <si>
    <t>NO.202274928</t>
  </si>
  <si>
    <t>NO.202276829</t>
  </si>
  <si>
    <t>NO.202276867</t>
  </si>
  <si>
    <t>NO.202276889</t>
  </si>
  <si>
    <t>NO.202276894</t>
  </si>
  <si>
    <t>NO.202276905</t>
  </si>
  <si>
    <t>NO.202276912</t>
  </si>
  <si>
    <t>NO.202276917</t>
  </si>
  <si>
    <t>NO.202276918</t>
  </si>
  <si>
    <t>NO.202276920</t>
  </si>
  <si>
    <t>NO.202278090</t>
  </si>
  <si>
    <t>NO.202278092</t>
  </si>
  <si>
    <t>NO.202278352</t>
  </si>
  <si>
    <t>NO.202278353</t>
  </si>
  <si>
    <t>NO.202279422</t>
  </si>
  <si>
    <t>NO.202280329</t>
  </si>
  <si>
    <t>NO.202280331</t>
  </si>
  <si>
    <t>NO.202280332</t>
  </si>
  <si>
    <t>NO.202280338</t>
  </si>
  <si>
    <t>NO.202281546</t>
  </si>
  <si>
    <t>NO.202281569</t>
  </si>
  <si>
    <t>销售额（元）</t>
    <phoneticPr fontId="2" type="noConversion"/>
  </si>
  <si>
    <t>安徽安科生物工程（集团）股份有限公司</t>
    <phoneticPr fontId="2" type="noConversion"/>
  </si>
  <si>
    <t>南京鼓楼医院（南京大学医学院附属鼓楼医院）</t>
    <phoneticPr fontId="2" type="noConversion"/>
  </si>
  <si>
    <t>合计</t>
    <phoneticPr fontId="2" type="noConversion"/>
  </si>
  <si>
    <t>南通大学2022年四技合同登记明细</t>
    <phoneticPr fontId="2" type="noConversion"/>
  </si>
  <si>
    <t>南通大学2022年销售收入明细</t>
    <phoneticPr fontId="2" type="noConversion"/>
  </si>
  <si>
    <t>南通大学2022年实验动物支持科研项目明细</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</si>
</sst>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00_);[Red]\(0.00\)"/>
  </numFmts>
  <fonts count="19">
    <font>
      <sz val="11"/>
      <color theme="1"/>
      <name val="宋体"/>
      <charset val="134"/>
      <scheme val="minor"/>
    </font>
    <font>
      <sz val="11"/>
      <color theme="1"/>
      <name val="方正黑体_GBK"/>
      <charset val="134"/>
    </font>
    <font>
      <sz val="9"/>
      <name val="宋体"/>
      <family val="3"/>
      <charset val="134"/>
      <scheme val="minor"/>
    </font>
    <font>
      <sz val="11"/>
      <color theme="1"/>
      <name val="宋体"/>
      <family val="3"/>
      <charset val="134"/>
      <scheme val="minor"/>
    </font>
    <font>
      <sz val="11"/>
      <color theme="1"/>
      <name val="方正黑体_GBK"/>
      <family val="4"/>
      <charset val="134"/>
    </font>
    <font>
      <sz val="11"/>
      <color rgb="FFFF0000"/>
      <name val="方正黑体_GBK"/>
      <family val="4"/>
      <charset val="134"/>
    </font>
    <font>
      <sz val="10"/>
      <color theme="1"/>
      <name val="宋体"/>
      <family val="3"/>
      <charset val="134"/>
      <scheme val="minor"/>
    </font>
    <font>
      <sz val="10"/>
      <name val="宋体"/>
      <family val="3"/>
      <charset val="134"/>
      <scheme val="minor"/>
    </font>
    <font>
      <b/>
      <sz val="11"/>
      <color theme="1"/>
      <name val="宋体"/>
      <family val="3"/>
      <charset val="134"/>
      <scheme val="minor"/>
    </font>
    <font>
      <b/>
      <sz val="11"/>
      <color theme="1"/>
      <name val="方正黑体_GBK"/>
      <charset val="134"/>
    </font>
    <font>
      <b/>
      <sz val="11"/>
      <color theme="1"/>
      <name val="方正黑体_GBK"/>
      <family val="4"/>
      <charset val="134"/>
    </font>
    <font>
      <sz val="10"/>
      <color theme="1"/>
      <name val="宋体"/>
      <family val="3"/>
      <charset val="134"/>
    </font>
    <font>
      <sz val="10"/>
      <color rgb="FF000000"/>
      <name val="宋体"/>
      <family val="2"/>
    </font>
    <font>
      <sz val="9"/>
      <name val="宋体"/>
      <family val="3"/>
      <charset val="134"/>
    </font>
    <font>
      <sz val="9"/>
      <color theme="1"/>
      <name val="宋体"/>
      <family val="3"/>
      <charset val="134"/>
      <scheme val="minor"/>
    </font>
    <font>
      <b/>
      <sz val="12"/>
      <color theme="1"/>
      <name val="宋体"/>
      <family val="3"/>
      <charset val="134"/>
      <scheme val="minor"/>
    </font>
    <font>
      <sz val="12"/>
      <color theme="1"/>
      <name val="宋体"/>
      <family val="3"/>
      <charset val="134"/>
      <scheme val="minor"/>
    </font>
    <font>
      <b/>
      <sz val="12"/>
      <color theme="1"/>
      <name val="方正黑体_GBK"/>
      <charset val="134"/>
    </font>
    <font>
      <b/>
      <sz val="16"/>
      <color theme="1"/>
      <name val="宋体"/>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44">
    <xf numFmtId="0" fontId="0" fillId="0" borderId="0" xfId="0">
      <alignment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vertical="center"/>
    </xf>
    <xf numFmtId="0" fontId="6" fillId="0" borderId="0" xfId="0" applyFont="1" applyAlignment="1">
      <alignment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7" fillId="0" borderId="1" xfId="0" applyFont="1" applyFill="1" applyBorder="1" applyAlignment="1">
      <alignmen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176" fontId="9" fillId="0" borderId="1" xfId="0" applyNumberFormat="1" applyFont="1" applyBorder="1" applyAlignment="1">
      <alignment horizontal="center" vertical="center" wrapText="1"/>
    </xf>
    <xf numFmtId="176" fontId="10" fillId="0" borderId="1" xfId="0" applyNumberFormat="1" applyFont="1" applyBorder="1" applyAlignment="1">
      <alignment horizontal="center" vertical="center" wrapText="1"/>
    </xf>
    <xf numFmtId="0" fontId="11" fillId="2" borderId="1" xfId="0" applyFont="1" applyFill="1" applyBorder="1" applyAlignment="1">
      <alignment vertical="center" wrapText="1"/>
    </xf>
    <xf numFmtId="176" fontId="3" fillId="0" borderId="1" xfId="0" applyNumberFormat="1" applyFont="1" applyBorder="1" applyAlignment="1">
      <alignment horizontal="center" vertical="center"/>
    </xf>
    <xf numFmtId="176" fontId="3" fillId="0" borderId="0" xfId="0" applyNumberFormat="1" applyFont="1">
      <alignment vertical="center"/>
    </xf>
    <xf numFmtId="176" fontId="3" fillId="0" borderId="0" xfId="0" applyNumberFormat="1" applyFont="1" applyAlignment="1">
      <alignment horizontal="center" vertical="center"/>
    </xf>
    <xf numFmtId="0" fontId="8" fillId="0" borderId="1" xfId="0" applyFont="1" applyBorder="1" applyAlignment="1">
      <alignment horizontal="center" vertical="center" wrapText="1"/>
    </xf>
    <xf numFmtId="0" fontId="0" fillId="0" borderId="0" xfId="0" applyAlignment="1">
      <alignment horizontal="left" vertical="center" wrapText="1"/>
    </xf>
    <xf numFmtId="0" fontId="6" fillId="0" borderId="1" xfId="0" applyFont="1" applyBorder="1" applyAlignment="1">
      <alignment horizontal="left" vertical="center" wrapText="1"/>
    </xf>
    <xf numFmtId="0" fontId="0" fillId="0" borderId="1" xfId="0" applyBorder="1" applyAlignment="1">
      <alignment horizontal="center" vertical="center" wrapText="1"/>
    </xf>
    <xf numFmtId="1" fontId="12" fillId="0" borderId="1" xfId="0" applyNumberFormat="1" applyFont="1" applyFill="1" applyBorder="1" applyAlignment="1">
      <alignment horizontal="center" vertical="center" wrapText="1" shrinkToFit="1"/>
    </xf>
    <xf numFmtId="0" fontId="13"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3" fillId="0" borderId="1" xfId="0" applyFont="1" applyFill="1" applyBorder="1" applyAlignment="1">
      <alignment vertical="center" wrapText="1"/>
    </xf>
    <xf numFmtId="0" fontId="14" fillId="0" borderId="1" xfId="0" applyFont="1" applyFill="1" applyBorder="1" applyAlignment="1">
      <alignment horizontal="left" vertical="center" wrapText="1"/>
    </xf>
    <xf numFmtId="177" fontId="0" fillId="0" borderId="1" xfId="0" quotePrefix="1" applyNumberFormat="1" applyBorder="1" applyAlignment="1">
      <alignment horizontal="center" vertical="center"/>
    </xf>
    <xf numFmtId="177" fontId="0" fillId="0" borderId="1" xfId="0" applyNumberFormat="1" applyBorder="1" applyAlignment="1">
      <alignment horizontal="center" vertical="center"/>
    </xf>
    <xf numFmtId="177" fontId="0" fillId="0" borderId="1" xfId="0" applyNumberFormat="1" applyBorder="1" applyAlignment="1">
      <alignment horizontal="center" vertical="center" wrapText="1"/>
    </xf>
    <xf numFmtId="177" fontId="3" fillId="0" borderId="1" xfId="0" applyNumberFormat="1" applyFont="1" applyBorder="1" applyAlignment="1">
      <alignment horizontal="center" vertical="center"/>
    </xf>
    <xf numFmtId="0" fontId="6" fillId="0" borderId="1" xfId="0" applyFont="1" applyBorder="1" applyAlignment="1">
      <alignment horizontal="center" vertical="center"/>
    </xf>
    <xf numFmtId="177" fontId="3" fillId="0" borderId="1" xfId="0" quotePrefix="1" applyNumberFormat="1" applyFont="1" applyBorder="1" applyAlignment="1">
      <alignment horizontal="center" vertical="center"/>
    </xf>
    <xf numFmtId="0" fontId="14" fillId="0" borderId="1" xfId="0" applyFont="1" applyBorder="1" applyAlignment="1">
      <alignment vertical="center" wrapText="1"/>
    </xf>
    <xf numFmtId="0" fontId="6" fillId="0" borderId="1" xfId="0" applyFont="1" applyBorder="1">
      <alignment vertical="center"/>
    </xf>
    <xf numFmtId="0" fontId="15" fillId="0" borderId="1" xfId="0" applyFont="1" applyBorder="1" applyAlignment="1">
      <alignment horizontal="center" vertical="center"/>
    </xf>
    <xf numFmtId="0" fontId="16" fillId="0" borderId="1" xfId="0" applyFont="1" applyBorder="1" applyAlignment="1">
      <alignment horizontal="center" vertical="center"/>
    </xf>
    <xf numFmtId="176" fontId="15" fillId="0" borderId="1" xfId="0" applyNumberFormat="1"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0" fillId="0" borderId="1" xfId="0" applyBorder="1">
      <alignment vertical="center"/>
    </xf>
    <xf numFmtId="0" fontId="15" fillId="0" borderId="1" xfId="0" applyFont="1" applyFill="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8" fillId="0" borderId="5"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110"/>
  <sheetViews>
    <sheetView workbookViewId="0">
      <selection activeCell="H4" sqref="H4"/>
    </sheetView>
  </sheetViews>
  <sheetFormatPr defaultRowHeight="13.5"/>
  <cols>
    <col min="1" max="1" width="9" customWidth="1"/>
    <col min="2" max="2" width="12.75" customWidth="1"/>
    <col min="3" max="3" width="34.875" bestFit="1" customWidth="1"/>
    <col min="4" max="4" width="18.375" bestFit="1" customWidth="1"/>
    <col min="5" max="5" width="35.375" style="4" customWidth="1"/>
    <col min="6" max="6" width="11.375" style="14" customWidth="1"/>
    <col min="7" max="7" width="11.25" style="15" customWidth="1"/>
  </cols>
  <sheetData>
    <row r="1" spans="1:28" ht="35.25" customHeight="1">
      <c r="A1" s="43" t="s">
        <v>1201</v>
      </c>
      <c r="B1" s="43"/>
      <c r="C1" s="43"/>
      <c r="D1" s="43"/>
      <c r="E1" s="43"/>
      <c r="F1" s="43"/>
      <c r="G1" s="43"/>
    </row>
    <row r="2" spans="1:28" ht="30.75" customHeight="1">
      <c r="A2" s="40" t="s">
        <v>84</v>
      </c>
      <c r="B2" s="41"/>
      <c r="C2" s="41"/>
      <c r="D2" s="41"/>
      <c r="E2" s="41"/>
      <c r="F2" s="41"/>
      <c r="G2" s="42"/>
    </row>
    <row r="3" spans="1:28" s="1" customFormat="1" ht="45" customHeight="1">
      <c r="A3" s="8" t="s">
        <v>0</v>
      </c>
      <c r="B3" s="8" t="s">
        <v>1</v>
      </c>
      <c r="C3" s="9" t="s">
        <v>4</v>
      </c>
      <c r="D3" s="8" t="s">
        <v>2</v>
      </c>
      <c r="E3" s="16" t="s">
        <v>3</v>
      </c>
      <c r="F3" s="10" t="s">
        <v>656</v>
      </c>
      <c r="G3" s="11" t="s">
        <v>655</v>
      </c>
      <c r="H3"/>
      <c r="I3"/>
      <c r="J3"/>
      <c r="K3"/>
      <c r="L3"/>
      <c r="M3"/>
      <c r="N3"/>
      <c r="O3"/>
      <c r="P3"/>
      <c r="Q3"/>
      <c r="R3"/>
      <c r="S3"/>
      <c r="T3"/>
      <c r="U3"/>
      <c r="V3"/>
      <c r="W3"/>
      <c r="X3"/>
      <c r="Y3"/>
      <c r="Z3"/>
      <c r="AA3"/>
      <c r="AB3"/>
    </row>
    <row r="4" spans="1:28" s="3" customFormat="1" ht="24.95" customHeight="1">
      <c r="A4" s="5">
        <v>1</v>
      </c>
      <c r="B4" s="6" t="s">
        <v>83</v>
      </c>
      <c r="C4" s="29" t="s">
        <v>508</v>
      </c>
      <c r="D4" s="25" t="s">
        <v>509</v>
      </c>
      <c r="E4" s="7" t="s">
        <v>10</v>
      </c>
      <c r="F4" s="13">
        <v>0.5</v>
      </c>
      <c r="G4" s="13">
        <f>F4*0.8</f>
        <v>0.4</v>
      </c>
    </row>
    <row r="5" spans="1:28" s="3" customFormat="1" ht="24.95" customHeight="1">
      <c r="A5" s="5">
        <v>2</v>
      </c>
      <c r="B5" s="6" t="s">
        <v>83</v>
      </c>
      <c r="C5" s="29" t="s">
        <v>508</v>
      </c>
      <c r="D5" s="25" t="s">
        <v>509</v>
      </c>
      <c r="E5" s="7" t="s">
        <v>10</v>
      </c>
      <c r="F5" s="13">
        <v>1</v>
      </c>
      <c r="G5" s="13">
        <f t="shared" ref="G5:G61" si="0">F5*0.8</f>
        <v>0.8</v>
      </c>
    </row>
    <row r="6" spans="1:28" s="3" customFormat="1" ht="24.95" customHeight="1">
      <c r="A6" s="5">
        <v>3</v>
      </c>
      <c r="B6" s="6" t="s">
        <v>83</v>
      </c>
      <c r="C6" s="29" t="s">
        <v>510</v>
      </c>
      <c r="D6" s="26" t="s">
        <v>511</v>
      </c>
      <c r="E6" s="7" t="s">
        <v>11</v>
      </c>
      <c r="F6" s="13">
        <v>5</v>
      </c>
      <c r="G6" s="13">
        <f t="shared" si="0"/>
        <v>4</v>
      </c>
    </row>
    <row r="7" spans="1:28" s="3" customFormat="1" ht="24.95" customHeight="1">
      <c r="A7" s="5">
        <v>4</v>
      </c>
      <c r="B7" s="6" t="s">
        <v>83</v>
      </c>
      <c r="C7" s="29" t="s">
        <v>512</v>
      </c>
      <c r="D7" s="26" t="s">
        <v>513</v>
      </c>
      <c r="E7" s="7" t="s">
        <v>12</v>
      </c>
      <c r="F7" s="13">
        <v>4</v>
      </c>
      <c r="G7" s="13">
        <f t="shared" si="0"/>
        <v>3.2</v>
      </c>
    </row>
    <row r="8" spans="1:28" s="3" customFormat="1" ht="24.95" customHeight="1">
      <c r="A8" s="5">
        <v>5</v>
      </c>
      <c r="B8" s="6" t="s">
        <v>83</v>
      </c>
      <c r="C8" s="29" t="s">
        <v>512</v>
      </c>
      <c r="D8" s="26" t="s">
        <v>513</v>
      </c>
      <c r="E8" s="7" t="s">
        <v>12</v>
      </c>
      <c r="F8" s="13">
        <v>4</v>
      </c>
      <c r="G8" s="13">
        <f t="shared" si="0"/>
        <v>3.2</v>
      </c>
    </row>
    <row r="9" spans="1:28" s="3" customFormat="1" ht="24.95" customHeight="1">
      <c r="A9" s="5">
        <v>6</v>
      </c>
      <c r="B9" s="6" t="s">
        <v>83</v>
      </c>
      <c r="C9" s="29" t="s">
        <v>514</v>
      </c>
      <c r="D9" s="26" t="s">
        <v>515</v>
      </c>
      <c r="E9" s="7" t="s">
        <v>13</v>
      </c>
      <c r="F9" s="13">
        <v>3</v>
      </c>
      <c r="G9" s="13">
        <f t="shared" si="0"/>
        <v>2.4000000000000004</v>
      </c>
    </row>
    <row r="10" spans="1:28" s="3" customFormat="1" ht="24.95" customHeight="1">
      <c r="A10" s="5">
        <v>7</v>
      </c>
      <c r="B10" s="6" t="s">
        <v>83</v>
      </c>
      <c r="C10" s="29" t="s">
        <v>516</v>
      </c>
      <c r="D10" s="25" t="s">
        <v>517</v>
      </c>
      <c r="E10" s="7" t="s">
        <v>14</v>
      </c>
      <c r="F10" s="13">
        <v>15</v>
      </c>
      <c r="G10" s="13">
        <f t="shared" si="0"/>
        <v>12</v>
      </c>
    </row>
    <row r="11" spans="1:28" s="3" customFormat="1" ht="24.95" customHeight="1">
      <c r="A11" s="5">
        <v>8</v>
      </c>
      <c r="B11" s="6" t="s">
        <v>83</v>
      </c>
      <c r="C11" s="29" t="s">
        <v>518</v>
      </c>
      <c r="D11" s="25" t="s">
        <v>519</v>
      </c>
      <c r="E11" s="7" t="s">
        <v>15</v>
      </c>
      <c r="F11" s="13">
        <v>23</v>
      </c>
      <c r="G11" s="13">
        <f t="shared" si="0"/>
        <v>18.400000000000002</v>
      </c>
    </row>
    <row r="12" spans="1:28" s="3" customFormat="1" ht="24.95" customHeight="1">
      <c r="A12" s="5">
        <v>9</v>
      </c>
      <c r="B12" s="6" t="s">
        <v>83</v>
      </c>
      <c r="C12" s="29" t="s">
        <v>520</v>
      </c>
      <c r="D12" s="25" t="s">
        <v>521</v>
      </c>
      <c r="E12" s="7" t="s">
        <v>16</v>
      </c>
      <c r="F12" s="13">
        <v>30</v>
      </c>
      <c r="G12" s="13">
        <f t="shared" si="0"/>
        <v>24</v>
      </c>
    </row>
    <row r="13" spans="1:28" s="3" customFormat="1" ht="24.95" customHeight="1">
      <c r="A13" s="5">
        <v>10</v>
      </c>
      <c r="B13" s="6" t="s">
        <v>83</v>
      </c>
      <c r="C13" s="29" t="s">
        <v>514</v>
      </c>
      <c r="D13" s="25" t="s">
        <v>522</v>
      </c>
      <c r="E13" s="7" t="s">
        <v>17</v>
      </c>
      <c r="F13" s="13">
        <v>18</v>
      </c>
      <c r="G13" s="13">
        <f t="shared" si="0"/>
        <v>14.4</v>
      </c>
    </row>
    <row r="14" spans="1:28" s="3" customFormat="1" ht="24.95" customHeight="1">
      <c r="A14" s="5">
        <v>11</v>
      </c>
      <c r="B14" s="6" t="s">
        <v>83</v>
      </c>
      <c r="C14" s="29" t="s">
        <v>523</v>
      </c>
      <c r="D14" s="26" t="s">
        <v>524</v>
      </c>
      <c r="E14" s="7" t="s">
        <v>18</v>
      </c>
      <c r="F14" s="13">
        <v>3</v>
      </c>
      <c r="G14" s="13">
        <f t="shared" si="0"/>
        <v>2.4000000000000004</v>
      </c>
    </row>
    <row r="15" spans="1:28" s="3" customFormat="1" ht="24.95" customHeight="1">
      <c r="A15" s="5">
        <v>12</v>
      </c>
      <c r="B15" s="6" t="s">
        <v>83</v>
      </c>
      <c r="C15" s="29" t="s">
        <v>514</v>
      </c>
      <c r="D15" s="26" t="s">
        <v>525</v>
      </c>
      <c r="E15" s="7" t="s">
        <v>19</v>
      </c>
      <c r="F15" s="13">
        <v>5</v>
      </c>
      <c r="G15" s="13">
        <f t="shared" si="0"/>
        <v>4</v>
      </c>
    </row>
    <row r="16" spans="1:28" s="3" customFormat="1" ht="24.95" customHeight="1">
      <c r="A16" s="5">
        <v>13</v>
      </c>
      <c r="B16" s="6" t="s">
        <v>83</v>
      </c>
      <c r="C16" s="29" t="s">
        <v>526</v>
      </c>
      <c r="D16" s="25" t="s">
        <v>527</v>
      </c>
      <c r="E16" s="7" t="s">
        <v>20</v>
      </c>
      <c r="F16" s="13">
        <v>10</v>
      </c>
      <c r="G16" s="13">
        <f t="shared" si="0"/>
        <v>8</v>
      </c>
    </row>
    <row r="17" spans="1:7" s="3" customFormat="1" ht="24.95" customHeight="1">
      <c r="A17" s="5">
        <v>14</v>
      </c>
      <c r="B17" s="6" t="s">
        <v>83</v>
      </c>
      <c r="C17" s="29" t="s">
        <v>528</v>
      </c>
      <c r="D17" s="26" t="s">
        <v>529</v>
      </c>
      <c r="E17" s="7" t="s">
        <v>21</v>
      </c>
      <c r="F17" s="13">
        <v>5</v>
      </c>
      <c r="G17" s="13">
        <f t="shared" si="0"/>
        <v>4</v>
      </c>
    </row>
    <row r="18" spans="1:7" s="3" customFormat="1" ht="24.95" customHeight="1">
      <c r="A18" s="5">
        <v>15</v>
      </c>
      <c r="B18" s="6" t="s">
        <v>83</v>
      </c>
      <c r="C18" s="29" t="s">
        <v>514</v>
      </c>
      <c r="D18" s="26" t="s">
        <v>530</v>
      </c>
      <c r="E18" s="7" t="s">
        <v>22</v>
      </c>
      <c r="F18" s="13">
        <v>5</v>
      </c>
      <c r="G18" s="13">
        <f t="shared" si="0"/>
        <v>4</v>
      </c>
    </row>
    <row r="19" spans="1:7" s="3" customFormat="1" ht="24.95" customHeight="1">
      <c r="A19" s="5">
        <v>16</v>
      </c>
      <c r="B19" s="6" t="s">
        <v>83</v>
      </c>
      <c r="C19" s="29" t="s">
        <v>512</v>
      </c>
      <c r="D19" s="27" t="s">
        <v>531</v>
      </c>
      <c r="E19" s="7" t="s">
        <v>23</v>
      </c>
      <c r="F19" s="13">
        <v>0.5</v>
      </c>
      <c r="G19" s="13">
        <f t="shared" si="0"/>
        <v>0.4</v>
      </c>
    </row>
    <row r="20" spans="1:7" s="3" customFormat="1" ht="24.95" customHeight="1">
      <c r="A20" s="5">
        <v>17</v>
      </c>
      <c r="B20" s="6" t="s">
        <v>83</v>
      </c>
      <c r="C20" s="29" t="s">
        <v>512</v>
      </c>
      <c r="D20" s="25" t="s">
        <v>532</v>
      </c>
      <c r="E20" s="7" t="s">
        <v>24</v>
      </c>
      <c r="F20" s="13">
        <v>1</v>
      </c>
      <c r="G20" s="13">
        <f t="shared" si="0"/>
        <v>0.8</v>
      </c>
    </row>
    <row r="21" spans="1:7" s="3" customFormat="1" ht="24.95" customHeight="1">
      <c r="A21" s="5">
        <v>18</v>
      </c>
      <c r="B21" s="6" t="s">
        <v>83</v>
      </c>
      <c r="C21" s="29" t="s">
        <v>533</v>
      </c>
      <c r="D21" s="25" t="s">
        <v>534</v>
      </c>
      <c r="E21" s="7" t="s">
        <v>25</v>
      </c>
      <c r="F21" s="13">
        <v>18</v>
      </c>
      <c r="G21" s="13">
        <f t="shared" si="0"/>
        <v>14.4</v>
      </c>
    </row>
    <row r="22" spans="1:7" s="3" customFormat="1" ht="24.95" customHeight="1">
      <c r="A22" s="5">
        <v>19</v>
      </c>
      <c r="B22" s="6" t="s">
        <v>83</v>
      </c>
      <c r="C22" s="29" t="s">
        <v>535</v>
      </c>
      <c r="D22" s="26" t="s">
        <v>536</v>
      </c>
      <c r="E22" s="7" t="s">
        <v>26</v>
      </c>
      <c r="F22" s="13">
        <v>18</v>
      </c>
      <c r="G22" s="13">
        <f t="shared" si="0"/>
        <v>14.4</v>
      </c>
    </row>
    <row r="23" spans="1:7" s="3" customFormat="1" ht="24.95" customHeight="1">
      <c r="A23" s="5">
        <v>20</v>
      </c>
      <c r="B23" s="6" t="s">
        <v>83</v>
      </c>
      <c r="C23" s="29" t="s">
        <v>537</v>
      </c>
      <c r="D23" s="26" t="s">
        <v>538</v>
      </c>
      <c r="E23" s="7" t="s">
        <v>27</v>
      </c>
      <c r="F23" s="13">
        <v>3</v>
      </c>
      <c r="G23" s="13">
        <f t="shared" si="0"/>
        <v>2.4000000000000004</v>
      </c>
    </row>
    <row r="24" spans="1:7" s="3" customFormat="1" ht="24.95" customHeight="1">
      <c r="A24" s="5">
        <v>21</v>
      </c>
      <c r="B24" s="6" t="s">
        <v>83</v>
      </c>
      <c r="C24" s="29" t="s">
        <v>514</v>
      </c>
      <c r="D24" s="26" t="s">
        <v>539</v>
      </c>
      <c r="E24" s="7" t="s">
        <v>28</v>
      </c>
      <c r="F24" s="13">
        <v>1</v>
      </c>
      <c r="G24" s="13">
        <f t="shared" si="0"/>
        <v>0.8</v>
      </c>
    </row>
    <row r="25" spans="1:7" s="3" customFormat="1" ht="24.95" customHeight="1">
      <c r="A25" s="5">
        <v>22</v>
      </c>
      <c r="B25" s="6" t="s">
        <v>83</v>
      </c>
      <c r="C25" s="29" t="s">
        <v>540</v>
      </c>
      <c r="D25" s="27" t="s">
        <v>541</v>
      </c>
      <c r="E25" s="7" t="s">
        <v>29</v>
      </c>
      <c r="F25" s="13">
        <v>9</v>
      </c>
      <c r="G25" s="13">
        <f t="shared" si="0"/>
        <v>7.2</v>
      </c>
    </row>
    <row r="26" spans="1:7" s="3" customFormat="1" ht="24.95" customHeight="1">
      <c r="A26" s="5">
        <v>23</v>
      </c>
      <c r="B26" s="6" t="s">
        <v>83</v>
      </c>
      <c r="C26" s="29" t="s">
        <v>528</v>
      </c>
      <c r="D26" s="26" t="s">
        <v>542</v>
      </c>
      <c r="E26" s="7" t="s">
        <v>30</v>
      </c>
      <c r="F26" s="13">
        <v>5</v>
      </c>
      <c r="G26" s="13">
        <f t="shared" si="0"/>
        <v>4</v>
      </c>
    </row>
    <row r="27" spans="1:7" s="3" customFormat="1" ht="24.95" customHeight="1">
      <c r="A27" s="5">
        <v>24</v>
      </c>
      <c r="B27" s="6" t="s">
        <v>83</v>
      </c>
      <c r="C27" s="29" t="s">
        <v>543</v>
      </c>
      <c r="D27" s="25" t="s">
        <v>544</v>
      </c>
      <c r="E27" s="7" t="s">
        <v>31</v>
      </c>
      <c r="F27" s="13">
        <v>10</v>
      </c>
      <c r="G27" s="13">
        <f t="shared" si="0"/>
        <v>8</v>
      </c>
    </row>
    <row r="28" spans="1:7" s="3" customFormat="1" ht="24.95" customHeight="1">
      <c r="A28" s="5">
        <v>25</v>
      </c>
      <c r="B28" s="6" t="s">
        <v>83</v>
      </c>
      <c r="C28" s="29" t="s">
        <v>543</v>
      </c>
      <c r="D28" s="25" t="s">
        <v>544</v>
      </c>
      <c r="E28" s="7" t="s">
        <v>31</v>
      </c>
      <c r="F28" s="13">
        <v>6</v>
      </c>
      <c r="G28" s="13">
        <f t="shared" si="0"/>
        <v>4.8000000000000007</v>
      </c>
    </row>
    <row r="29" spans="1:7" s="3" customFormat="1" ht="24.95" customHeight="1">
      <c r="A29" s="5">
        <v>26</v>
      </c>
      <c r="B29" s="6" t="s">
        <v>83</v>
      </c>
      <c r="C29" s="29" t="s">
        <v>514</v>
      </c>
      <c r="D29" s="25" t="s">
        <v>545</v>
      </c>
      <c r="E29" s="7" t="s">
        <v>32</v>
      </c>
      <c r="F29" s="13">
        <v>5</v>
      </c>
      <c r="G29" s="13">
        <f t="shared" si="0"/>
        <v>4</v>
      </c>
    </row>
    <row r="30" spans="1:7" s="3" customFormat="1" ht="24.95" customHeight="1">
      <c r="A30" s="5">
        <v>27</v>
      </c>
      <c r="B30" s="6" t="s">
        <v>83</v>
      </c>
      <c r="C30" s="29" t="s">
        <v>546</v>
      </c>
      <c r="D30" s="25" t="s">
        <v>547</v>
      </c>
      <c r="E30" s="7" t="s">
        <v>33</v>
      </c>
      <c r="F30" s="13">
        <v>3.2</v>
      </c>
      <c r="G30" s="13">
        <f t="shared" si="0"/>
        <v>2.5600000000000005</v>
      </c>
    </row>
    <row r="31" spans="1:7" s="3" customFormat="1" ht="24.95" customHeight="1">
      <c r="A31" s="5">
        <v>28</v>
      </c>
      <c r="B31" s="6" t="s">
        <v>83</v>
      </c>
      <c r="C31" s="29" t="s">
        <v>514</v>
      </c>
      <c r="D31" s="26" t="s">
        <v>548</v>
      </c>
      <c r="E31" s="7" t="s">
        <v>34</v>
      </c>
      <c r="F31" s="13">
        <v>5</v>
      </c>
      <c r="G31" s="13">
        <f t="shared" si="0"/>
        <v>4</v>
      </c>
    </row>
    <row r="32" spans="1:7" s="3" customFormat="1" ht="24.95" customHeight="1">
      <c r="A32" s="5">
        <v>29</v>
      </c>
      <c r="B32" s="6" t="s">
        <v>83</v>
      </c>
      <c r="C32" s="29" t="s">
        <v>514</v>
      </c>
      <c r="D32" s="25" t="s">
        <v>549</v>
      </c>
      <c r="E32" s="7" t="s">
        <v>35</v>
      </c>
      <c r="F32" s="13">
        <v>7</v>
      </c>
      <c r="G32" s="13">
        <f t="shared" si="0"/>
        <v>5.6000000000000005</v>
      </c>
    </row>
    <row r="33" spans="1:7" s="3" customFormat="1" ht="24.95" customHeight="1">
      <c r="A33" s="5">
        <v>30</v>
      </c>
      <c r="B33" s="6" t="s">
        <v>83</v>
      </c>
      <c r="C33" s="29" t="s">
        <v>550</v>
      </c>
      <c r="D33" s="26" t="s">
        <v>551</v>
      </c>
      <c r="E33" s="7" t="s">
        <v>36</v>
      </c>
      <c r="F33" s="13">
        <v>30</v>
      </c>
      <c r="G33" s="13">
        <f t="shared" si="0"/>
        <v>24</v>
      </c>
    </row>
    <row r="34" spans="1:7" s="3" customFormat="1" ht="24">
      <c r="A34" s="5">
        <v>31</v>
      </c>
      <c r="B34" s="6" t="s">
        <v>83</v>
      </c>
      <c r="C34" s="29" t="s">
        <v>552</v>
      </c>
      <c r="D34" s="26" t="s">
        <v>553</v>
      </c>
      <c r="E34" s="7" t="s">
        <v>100</v>
      </c>
      <c r="F34" s="13">
        <v>5</v>
      </c>
      <c r="G34" s="13">
        <f t="shared" si="0"/>
        <v>4</v>
      </c>
    </row>
    <row r="35" spans="1:7" s="3" customFormat="1" ht="24.95" customHeight="1">
      <c r="A35" s="5">
        <v>32</v>
      </c>
      <c r="B35" s="6" t="s">
        <v>83</v>
      </c>
      <c r="C35" s="29" t="s">
        <v>554</v>
      </c>
      <c r="D35" s="25" t="s">
        <v>555</v>
      </c>
      <c r="E35" s="7" t="s">
        <v>37</v>
      </c>
      <c r="F35" s="13">
        <v>6</v>
      </c>
      <c r="G35" s="13">
        <f t="shared" si="0"/>
        <v>4.8000000000000007</v>
      </c>
    </row>
    <row r="36" spans="1:7" s="3" customFormat="1" ht="24.95" customHeight="1">
      <c r="A36" s="5">
        <v>33</v>
      </c>
      <c r="B36" s="6" t="s">
        <v>83</v>
      </c>
      <c r="C36" s="29" t="s">
        <v>554</v>
      </c>
      <c r="D36" s="25" t="s">
        <v>555</v>
      </c>
      <c r="E36" s="7" t="s">
        <v>37</v>
      </c>
      <c r="F36" s="13">
        <v>9</v>
      </c>
      <c r="G36" s="13">
        <f t="shared" si="0"/>
        <v>7.2</v>
      </c>
    </row>
    <row r="37" spans="1:7" s="3" customFormat="1" ht="24.95" customHeight="1">
      <c r="A37" s="5">
        <v>34</v>
      </c>
      <c r="B37" s="6" t="s">
        <v>83</v>
      </c>
      <c r="C37" s="29" t="s">
        <v>554</v>
      </c>
      <c r="D37" s="25" t="s">
        <v>555</v>
      </c>
      <c r="E37" s="7" t="s">
        <v>37</v>
      </c>
      <c r="F37" s="13">
        <v>5</v>
      </c>
      <c r="G37" s="13">
        <f t="shared" si="0"/>
        <v>4</v>
      </c>
    </row>
    <row r="38" spans="1:7" s="3" customFormat="1" ht="24.95" customHeight="1">
      <c r="A38" s="5">
        <v>35</v>
      </c>
      <c r="B38" s="6" t="s">
        <v>83</v>
      </c>
      <c r="C38" s="29" t="s">
        <v>554</v>
      </c>
      <c r="D38" s="25" t="s">
        <v>555</v>
      </c>
      <c r="E38" s="7" t="s">
        <v>37</v>
      </c>
      <c r="F38" s="13">
        <v>7</v>
      </c>
      <c r="G38" s="13">
        <f t="shared" si="0"/>
        <v>5.6000000000000005</v>
      </c>
    </row>
    <row r="39" spans="1:7" s="3" customFormat="1" ht="24.95" customHeight="1">
      <c r="A39" s="5">
        <v>36</v>
      </c>
      <c r="B39" s="6" t="s">
        <v>83</v>
      </c>
      <c r="C39" s="29" t="s">
        <v>556</v>
      </c>
      <c r="D39" s="26" t="s">
        <v>557</v>
      </c>
      <c r="E39" s="7" t="s">
        <v>38</v>
      </c>
      <c r="F39" s="13">
        <v>5</v>
      </c>
      <c r="G39" s="13">
        <f t="shared" si="0"/>
        <v>4</v>
      </c>
    </row>
    <row r="40" spans="1:7" s="3" customFormat="1" ht="24.95" customHeight="1">
      <c r="A40" s="5">
        <v>37</v>
      </c>
      <c r="B40" s="6" t="s">
        <v>83</v>
      </c>
      <c r="C40" s="29" t="s">
        <v>558</v>
      </c>
      <c r="D40" s="25" t="s">
        <v>559</v>
      </c>
      <c r="E40" s="7" t="s">
        <v>39</v>
      </c>
      <c r="F40" s="13">
        <v>5.25</v>
      </c>
      <c r="G40" s="13">
        <f t="shared" si="0"/>
        <v>4.2</v>
      </c>
    </row>
    <row r="41" spans="1:7" s="3" customFormat="1" ht="24.95" customHeight="1">
      <c r="A41" s="5">
        <v>38</v>
      </c>
      <c r="B41" s="6" t="s">
        <v>83</v>
      </c>
      <c r="C41" s="29" t="s">
        <v>558</v>
      </c>
      <c r="D41" s="25" t="s">
        <v>559</v>
      </c>
      <c r="E41" s="7" t="s">
        <v>39</v>
      </c>
      <c r="F41" s="13">
        <v>4.5</v>
      </c>
      <c r="G41" s="13">
        <f t="shared" si="0"/>
        <v>3.6</v>
      </c>
    </row>
    <row r="42" spans="1:7" s="3" customFormat="1" ht="24.95" customHeight="1">
      <c r="A42" s="5">
        <v>39</v>
      </c>
      <c r="B42" s="6" t="s">
        <v>83</v>
      </c>
      <c r="C42" s="29" t="s">
        <v>560</v>
      </c>
      <c r="D42" s="25" t="s">
        <v>561</v>
      </c>
      <c r="E42" s="7" t="s">
        <v>40</v>
      </c>
      <c r="F42" s="13">
        <v>2</v>
      </c>
      <c r="G42" s="13">
        <f t="shared" si="0"/>
        <v>1.6</v>
      </c>
    </row>
    <row r="43" spans="1:7" s="3" customFormat="1" ht="24.95" customHeight="1">
      <c r="A43" s="5">
        <v>40</v>
      </c>
      <c r="B43" s="6" t="s">
        <v>653</v>
      </c>
      <c r="C43" s="29" t="s">
        <v>562</v>
      </c>
      <c r="D43" s="25" t="s">
        <v>563</v>
      </c>
      <c r="E43" s="7" t="s">
        <v>41</v>
      </c>
      <c r="F43" s="13">
        <v>2</v>
      </c>
      <c r="G43" s="13">
        <f t="shared" si="0"/>
        <v>1.6</v>
      </c>
    </row>
    <row r="44" spans="1:7" s="3" customFormat="1" ht="24.95" customHeight="1">
      <c r="A44" s="5">
        <v>41</v>
      </c>
      <c r="B44" s="6" t="s">
        <v>652</v>
      </c>
      <c r="C44" s="29" t="s">
        <v>562</v>
      </c>
      <c r="D44" s="25" t="s">
        <v>564</v>
      </c>
      <c r="E44" s="7" t="s">
        <v>42</v>
      </c>
      <c r="F44" s="13">
        <v>2</v>
      </c>
      <c r="G44" s="13">
        <f t="shared" si="0"/>
        <v>1.6</v>
      </c>
    </row>
    <row r="45" spans="1:7" s="3" customFormat="1" ht="24.95" customHeight="1">
      <c r="A45" s="5">
        <v>42</v>
      </c>
      <c r="B45" s="6" t="s">
        <v>652</v>
      </c>
      <c r="C45" s="29" t="s">
        <v>562</v>
      </c>
      <c r="D45" s="25" t="s">
        <v>565</v>
      </c>
      <c r="E45" s="7" t="s">
        <v>43</v>
      </c>
      <c r="F45" s="13">
        <v>2</v>
      </c>
      <c r="G45" s="13">
        <f t="shared" si="0"/>
        <v>1.6</v>
      </c>
    </row>
    <row r="46" spans="1:7" s="3" customFormat="1" ht="24.95" customHeight="1">
      <c r="A46" s="5">
        <v>43</v>
      </c>
      <c r="B46" s="6" t="s">
        <v>83</v>
      </c>
      <c r="C46" s="29" t="s">
        <v>560</v>
      </c>
      <c r="D46" s="25" t="s">
        <v>566</v>
      </c>
      <c r="E46" s="7" t="s">
        <v>44</v>
      </c>
      <c r="F46" s="13">
        <v>5</v>
      </c>
      <c r="G46" s="13">
        <f t="shared" si="0"/>
        <v>4</v>
      </c>
    </row>
    <row r="47" spans="1:7" s="3" customFormat="1" ht="24.95" customHeight="1">
      <c r="A47" s="5">
        <v>44</v>
      </c>
      <c r="B47" s="6" t="s">
        <v>83</v>
      </c>
      <c r="C47" s="29" t="s">
        <v>567</v>
      </c>
      <c r="D47" s="26" t="s">
        <v>568</v>
      </c>
      <c r="E47" s="7" t="s">
        <v>45</v>
      </c>
      <c r="F47" s="13">
        <v>10</v>
      </c>
      <c r="G47" s="13">
        <f t="shared" si="0"/>
        <v>8</v>
      </c>
    </row>
    <row r="48" spans="1:7" s="3" customFormat="1" ht="24.95" customHeight="1">
      <c r="A48" s="5">
        <v>45</v>
      </c>
      <c r="B48" s="6" t="s">
        <v>83</v>
      </c>
      <c r="C48" s="29" t="s">
        <v>569</v>
      </c>
      <c r="D48" s="25" t="s">
        <v>570</v>
      </c>
      <c r="E48" s="7" t="s">
        <v>46</v>
      </c>
      <c r="F48" s="13">
        <v>20</v>
      </c>
      <c r="G48" s="13">
        <f t="shared" si="0"/>
        <v>16</v>
      </c>
    </row>
    <row r="49" spans="1:7" s="3" customFormat="1" ht="24.95" customHeight="1">
      <c r="A49" s="5">
        <v>46</v>
      </c>
      <c r="B49" s="6" t="s">
        <v>83</v>
      </c>
      <c r="C49" s="29" t="s">
        <v>571</v>
      </c>
      <c r="D49" s="25" t="s">
        <v>572</v>
      </c>
      <c r="E49" s="7" t="s">
        <v>47</v>
      </c>
      <c r="F49" s="13">
        <v>20</v>
      </c>
      <c r="G49" s="13">
        <f t="shared" si="0"/>
        <v>16</v>
      </c>
    </row>
    <row r="50" spans="1:7" s="3" customFormat="1" ht="24.95" customHeight="1">
      <c r="A50" s="5">
        <v>47</v>
      </c>
      <c r="B50" s="6" t="s">
        <v>83</v>
      </c>
      <c r="C50" s="29" t="s">
        <v>573</v>
      </c>
      <c r="D50" s="25" t="s">
        <v>574</v>
      </c>
      <c r="E50" s="7" t="s">
        <v>48</v>
      </c>
      <c r="F50" s="13">
        <v>22.5</v>
      </c>
      <c r="G50" s="13">
        <f t="shared" si="0"/>
        <v>18</v>
      </c>
    </row>
    <row r="51" spans="1:7" s="3" customFormat="1" ht="24.95" customHeight="1">
      <c r="A51" s="5">
        <v>48</v>
      </c>
      <c r="B51" s="6" t="s">
        <v>83</v>
      </c>
      <c r="C51" s="29" t="s">
        <v>576</v>
      </c>
      <c r="D51" s="25" t="s">
        <v>577</v>
      </c>
      <c r="E51" s="7" t="s">
        <v>49</v>
      </c>
      <c r="F51" s="13">
        <v>2</v>
      </c>
      <c r="G51" s="13">
        <f t="shared" si="0"/>
        <v>1.6</v>
      </c>
    </row>
    <row r="52" spans="1:7" s="3" customFormat="1" ht="24.95" customHeight="1">
      <c r="A52" s="5">
        <v>49</v>
      </c>
      <c r="B52" s="6" t="s">
        <v>83</v>
      </c>
      <c r="C52" s="29" t="s">
        <v>578</v>
      </c>
      <c r="D52" s="26" t="s">
        <v>579</v>
      </c>
      <c r="E52" s="7" t="s">
        <v>50</v>
      </c>
      <c r="F52" s="13">
        <v>3</v>
      </c>
      <c r="G52" s="13">
        <f t="shared" si="0"/>
        <v>2.4000000000000004</v>
      </c>
    </row>
    <row r="53" spans="1:7" s="3" customFormat="1" ht="24.95" customHeight="1">
      <c r="A53" s="5">
        <v>50</v>
      </c>
      <c r="B53" s="6" t="s">
        <v>83</v>
      </c>
      <c r="C53" s="29" t="s">
        <v>578</v>
      </c>
      <c r="D53" s="26" t="s">
        <v>579</v>
      </c>
      <c r="E53" s="7" t="s">
        <v>50</v>
      </c>
      <c r="F53" s="13">
        <v>4.5</v>
      </c>
      <c r="G53" s="13">
        <f t="shared" si="0"/>
        <v>3.6</v>
      </c>
    </row>
    <row r="54" spans="1:7" s="3" customFormat="1" ht="24.95" customHeight="1">
      <c r="A54" s="5">
        <v>51</v>
      </c>
      <c r="B54" s="6" t="s">
        <v>83</v>
      </c>
      <c r="C54" s="29" t="s">
        <v>578</v>
      </c>
      <c r="D54" s="26" t="s">
        <v>579</v>
      </c>
      <c r="E54" s="7" t="s">
        <v>51</v>
      </c>
      <c r="F54" s="13">
        <v>4</v>
      </c>
      <c r="G54" s="13">
        <f t="shared" si="0"/>
        <v>3.2</v>
      </c>
    </row>
    <row r="55" spans="1:7" s="3" customFormat="1" ht="24.95" customHeight="1">
      <c r="A55" s="5">
        <v>52</v>
      </c>
      <c r="B55" s="6" t="s">
        <v>83</v>
      </c>
      <c r="C55" s="29" t="s">
        <v>578</v>
      </c>
      <c r="D55" s="26" t="s">
        <v>579</v>
      </c>
      <c r="E55" s="7" t="s">
        <v>51</v>
      </c>
      <c r="F55" s="13">
        <v>8</v>
      </c>
      <c r="G55" s="13">
        <f t="shared" si="0"/>
        <v>6.4</v>
      </c>
    </row>
    <row r="56" spans="1:7" s="3" customFormat="1" ht="24.95" customHeight="1">
      <c r="A56" s="5">
        <v>53</v>
      </c>
      <c r="B56" s="6" t="s">
        <v>83</v>
      </c>
      <c r="C56" s="29" t="s">
        <v>578</v>
      </c>
      <c r="D56" s="26" t="s">
        <v>579</v>
      </c>
      <c r="E56" s="7" t="s">
        <v>51</v>
      </c>
      <c r="F56" s="13">
        <v>8</v>
      </c>
      <c r="G56" s="13">
        <f t="shared" si="0"/>
        <v>6.4</v>
      </c>
    </row>
    <row r="57" spans="1:7" s="3" customFormat="1" ht="24.95" customHeight="1">
      <c r="A57" s="5">
        <v>54</v>
      </c>
      <c r="B57" s="6" t="s">
        <v>83</v>
      </c>
      <c r="C57" s="29" t="s">
        <v>580</v>
      </c>
      <c r="D57" s="26" t="s">
        <v>581</v>
      </c>
      <c r="E57" s="7" t="s">
        <v>52</v>
      </c>
      <c r="F57" s="13">
        <v>8</v>
      </c>
      <c r="G57" s="13">
        <f t="shared" si="0"/>
        <v>6.4</v>
      </c>
    </row>
    <row r="58" spans="1:7" s="3" customFormat="1" ht="24.95" customHeight="1">
      <c r="A58" s="5">
        <v>55</v>
      </c>
      <c r="B58" s="6" t="s">
        <v>83</v>
      </c>
      <c r="C58" s="29" t="s">
        <v>582</v>
      </c>
      <c r="D58" s="25" t="s">
        <v>583</v>
      </c>
      <c r="E58" s="7" t="s">
        <v>53</v>
      </c>
      <c r="F58" s="13">
        <v>22</v>
      </c>
      <c r="G58" s="13">
        <f t="shared" si="0"/>
        <v>17.600000000000001</v>
      </c>
    </row>
    <row r="59" spans="1:7" s="3" customFormat="1" ht="24.95" customHeight="1">
      <c r="A59" s="5">
        <v>56</v>
      </c>
      <c r="B59" s="6" t="s">
        <v>83</v>
      </c>
      <c r="C59" s="29" t="s">
        <v>584</v>
      </c>
      <c r="D59" s="25" t="s">
        <v>585</v>
      </c>
      <c r="E59" s="7" t="s">
        <v>54</v>
      </c>
      <c r="F59" s="13">
        <v>5</v>
      </c>
      <c r="G59" s="13">
        <f t="shared" si="0"/>
        <v>4</v>
      </c>
    </row>
    <row r="60" spans="1:7" s="3" customFormat="1" ht="24.95" customHeight="1">
      <c r="A60" s="5">
        <v>57</v>
      </c>
      <c r="B60" s="6" t="s">
        <v>83</v>
      </c>
      <c r="C60" s="29" t="s">
        <v>586</v>
      </c>
      <c r="D60" s="26" t="s">
        <v>587</v>
      </c>
      <c r="E60" s="7" t="s">
        <v>55</v>
      </c>
      <c r="F60" s="13">
        <v>6.8</v>
      </c>
      <c r="G60" s="13">
        <f t="shared" si="0"/>
        <v>5.44</v>
      </c>
    </row>
    <row r="61" spans="1:7" s="3" customFormat="1" ht="24.95" customHeight="1">
      <c r="A61" s="5">
        <v>58</v>
      </c>
      <c r="B61" s="6" t="s">
        <v>83</v>
      </c>
      <c r="C61" s="29" t="s">
        <v>514</v>
      </c>
      <c r="D61" s="26" t="s">
        <v>588</v>
      </c>
      <c r="E61" s="7" t="s">
        <v>56</v>
      </c>
      <c r="F61" s="13">
        <v>5</v>
      </c>
      <c r="G61" s="13">
        <f t="shared" si="0"/>
        <v>4</v>
      </c>
    </row>
    <row r="62" spans="1:7" s="3" customFormat="1" ht="24.95" customHeight="1">
      <c r="A62" s="5">
        <v>59</v>
      </c>
      <c r="B62" s="6" t="s">
        <v>83</v>
      </c>
      <c r="C62" s="29" t="s">
        <v>514</v>
      </c>
      <c r="D62" s="26" t="s">
        <v>589</v>
      </c>
      <c r="E62" s="7" t="s">
        <v>57</v>
      </c>
      <c r="F62" s="13">
        <v>5</v>
      </c>
      <c r="G62" s="13">
        <f t="shared" ref="G62:G87" si="1">F62*0.8</f>
        <v>4</v>
      </c>
    </row>
    <row r="63" spans="1:7" s="3" customFormat="1" ht="24.95" customHeight="1">
      <c r="A63" s="5">
        <v>60</v>
      </c>
      <c r="B63" s="6" t="s">
        <v>83</v>
      </c>
      <c r="C63" s="29" t="s">
        <v>514</v>
      </c>
      <c r="D63" s="25" t="s">
        <v>590</v>
      </c>
      <c r="E63" s="7" t="s">
        <v>58</v>
      </c>
      <c r="F63" s="13">
        <v>5</v>
      </c>
      <c r="G63" s="13">
        <f t="shared" si="1"/>
        <v>4</v>
      </c>
    </row>
    <row r="64" spans="1:7" s="3" customFormat="1" ht="24.95" customHeight="1">
      <c r="A64" s="5">
        <v>61</v>
      </c>
      <c r="B64" s="6" t="s">
        <v>83</v>
      </c>
      <c r="C64" s="29" t="s">
        <v>514</v>
      </c>
      <c r="D64" s="26" t="s">
        <v>591</v>
      </c>
      <c r="E64" s="7" t="s">
        <v>59</v>
      </c>
      <c r="F64" s="13">
        <v>8</v>
      </c>
      <c r="G64" s="13">
        <f t="shared" si="1"/>
        <v>6.4</v>
      </c>
    </row>
    <row r="65" spans="1:7" s="3" customFormat="1" ht="24">
      <c r="A65" s="5">
        <v>62</v>
      </c>
      <c r="B65" s="6" t="s">
        <v>83</v>
      </c>
      <c r="C65" s="29" t="s">
        <v>592</v>
      </c>
      <c r="D65" s="25" t="s">
        <v>593</v>
      </c>
      <c r="E65" s="7" t="s">
        <v>60</v>
      </c>
      <c r="F65" s="13">
        <v>38</v>
      </c>
      <c r="G65" s="13">
        <f t="shared" si="1"/>
        <v>30.400000000000002</v>
      </c>
    </row>
    <row r="66" spans="1:7" s="3" customFormat="1" ht="24.95" customHeight="1">
      <c r="A66" s="5">
        <v>63</v>
      </c>
      <c r="B66" s="6" t="s">
        <v>83</v>
      </c>
      <c r="C66" s="29" t="s">
        <v>514</v>
      </c>
      <c r="D66" s="25" t="s">
        <v>594</v>
      </c>
      <c r="E66" s="7" t="s">
        <v>61</v>
      </c>
      <c r="F66" s="13">
        <v>5</v>
      </c>
      <c r="G66" s="13">
        <f t="shared" si="1"/>
        <v>4</v>
      </c>
    </row>
    <row r="67" spans="1:7" s="3" customFormat="1" ht="24.95" customHeight="1">
      <c r="A67" s="5">
        <v>64</v>
      </c>
      <c r="B67" s="6" t="s">
        <v>83</v>
      </c>
      <c r="C67" s="29" t="s">
        <v>514</v>
      </c>
      <c r="D67" s="26" t="s">
        <v>595</v>
      </c>
      <c r="E67" s="7" t="s">
        <v>62</v>
      </c>
      <c r="F67" s="13">
        <v>10</v>
      </c>
      <c r="G67" s="13">
        <f t="shared" si="1"/>
        <v>8</v>
      </c>
    </row>
    <row r="68" spans="1:7" s="3" customFormat="1" ht="24.95" customHeight="1">
      <c r="A68" s="5">
        <v>65</v>
      </c>
      <c r="B68" s="6" t="s">
        <v>83</v>
      </c>
      <c r="C68" s="29" t="s">
        <v>596</v>
      </c>
      <c r="D68" s="26" t="s">
        <v>597</v>
      </c>
      <c r="E68" s="7" t="s">
        <v>63</v>
      </c>
      <c r="F68" s="13">
        <v>2</v>
      </c>
      <c r="G68" s="13">
        <f t="shared" si="1"/>
        <v>1.6</v>
      </c>
    </row>
    <row r="69" spans="1:7" s="3" customFormat="1" ht="24.95" customHeight="1">
      <c r="A69" s="5">
        <v>66</v>
      </c>
      <c r="B69" s="6" t="s">
        <v>83</v>
      </c>
      <c r="C69" s="29" t="s">
        <v>514</v>
      </c>
      <c r="D69" s="26" t="s">
        <v>598</v>
      </c>
      <c r="E69" s="7" t="s">
        <v>64</v>
      </c>
      <c r="F69" s="13">
        <v>5</v>
      </c>
      <c r="G69" s="13">
        <f t="shared" si="1"/>
        <v>4</v>
      </c>
    </row>
    <row r="70" spans="1:7" s="3" customFormat="1" ht="24.95" customHeight="1">
      <c r="A70" s="5">
        <v>67</v>
      </c>
      <c r="B70" s="6" t="s">
        <v>83</v>
      </c>
      <c r="C70" s="29" t="s">
        <v>599</v>
      </c>
      <c r="D70" s="26" t="s">
        <v>600</v>
      </c>
      <c r="E70" s="7" t="s">
        <v>65</v>
      </c>
      <c r="F70" s="13">
        <v>0.5</v>
      </c>
      <c r="G70" s="13">
        <f t="shared" si="1"/>
        <v>0.4</v>
      </c>
    </row>
    <row r="71" spans="1:7" s="3" customFormat="1" ht="24.95" customHeight="1">
      <c r="A71" s="5">
        <v>68</v>
      </c>
      <c r="B71" s="6" t="s">
        <v>83</v>
      </c>
      <c r="C71" s="29" t="s">
        <v>514</v>
      </c>
      <c r="D71" s="26" t="s">
        <v>601</v>
      </c>
      <c r="E71" s="7" t="s">
        <v>66</v>
      </c>
      <c r="F71" s="13">
        <v>10</v>
      </c>
      <c r="G71" s="13">
        <f t="shared" si="1"/>
        <v>8</v>
      </c>
    </row>
    <row r="72" spans="1:7" s="3" customFormat="1" ht="24.95" customHeight="1">
      <c r="A72" s="5">
        <v>69</v>
      </c>
      <c r="B72" s="6" t="s">
        <v>83</v>
      </c>
      <c r="C72" s="29" t="s">
        <v>602</v>
      </c>
      <c r="D72" s="25" t="s">
        <v>603</v>
      </c>
      <c r="E72" s="7" t="s">
        <v>67</v>
      </c>
      <c r="F72" s="13">
        <v>35</v>
      </c>
      <c r="G72" s="13">
        <f t="shared" si="1"/>
        <v>28</v>
      </c>
    </row>
    <row r="73" spans="1:7" s="3" customFormat="1" ht="24.95" customHeight="1">
      <c r="A73" s="5">
        <v>70</v>
      </c>
      <c r="B73" s="6" t="s">
        <v>83</v>
      </c>
      <c r="C73" s="29" t="s">
        <v>604</v>
      </c>
      <c r="D73" s="26" t="s">
        <v>605</v>
      </c>
      <c r="E73" s="7" t="s">
        <v>68</v>
      </c>
      <c r="F73" s="13">
        <v>5</v>
      </c>
      <c r="G73" s="13">
        <f t="shared" si="1"/>
        <v>4</v>
      </c>
    </row>
    <row r="74" spans="1:7" s="3" customFormat="1" ht="24.95" customHeight="1">
      <c r="A74" s="5">
        <v>71</v>
      </c>
      <c r="B74" s="6" t="s">
        <v>83</v>
      </c>
      <c r="C74" s="29" t="s">
        <v>514</v>
      </c>
      <c r="D74" s="26" t="s">
        <v>606</v>
      </c>
      <c r="E74" s="7" t="s">
        <v>69</v>
      </c>
      <c r="F74" s="13">
        <v>18.12</v>
      </c>
      <c r="G74" s="13">
        <f t="shared" si="1"/>
        <v>14.496000000000002</v>
      </c>
    </row>
    <row r="75" spans="1:7" s="3" customFormat="1" ht="24.95" customHeight="1">
      <c r="A75" s="5">
        <v>72</v>
      </c>
      <c r="B75" s="6" t="s">
        <v>83</v>
      </c>
      <c r="C75" s="29" t="s">
        <v>607</v>
      </c>
      <c r="D75" s="25" t="s">
        <v>608</v>
      </c>
      <c r="E75" s="7" t="s">
        <v>70</v>
      </c>
      <c r="F75" s="13">
        <v>15</v>
      </c>
      <c r="G75" s="13">
        <f t="shared" si="1"/>
        <v>12</v>
      </c>
    </row>
    <row r="76" spans="1:7" s="3" customFormat="1" ht="24.95" customHeight="1">
      <c r="A76" s="5">
        <v>73</v>
      </c>
      <c r="B76" s="6" t="s">
        <v>83</v>
      </c>
      <c r="C76" s="29" t="s">
        <v>609</v>
      </c>
      <c r="D76" s="25" t="s">
        <v>610</v>
      </c>
      <c r="E76" s="7" t="s">
        <v>71</v>
      </c>
      <c r="F76" s="13">
        <v>14.01</v>
      </c>
      <c r="G76" s="13">
        <f t="shared" si="1"/>
        <v>11.208</v>
      </c>
    </row>
    <row r="77" spans="1:7" s="3" customFormat="1" ht="24.95" customHeight="1">
      <c r="A77" s="5">
        <v>74</v>
      </c>
      <c r="B77" s="6" t="s">
        <v>83</v>
      </c>
      <c r="C77" s="29" t="s">
        <v>611</v>
      </c>
      <c r="D77" s="28" t="s">
        <v>612</v>
      </c>
      <c r="E77" s="7" t="s">
        <v>72</v>
      </c>
      <c r="F77" s="13">
        <v>18</v>
      </c>
      <c r="G77" s="13">
        <f t="shared" si="1"/>
        <v>14.4</v>
      </c>
    </row>
    <row r="78" spans="1:7" s="3" customFormat="1" ht="24.95" customHeight="1">
      <c r="A78" s="5">
        <v>75</v>
      </c>
      <c r="B78" s="6" t="s">
        <v>83</v>
      </c>
      <c r="C78" s="29" t="s">
        <v>613</v>
      </c>
      <c r="D78" s="25" t="s">
        <v>614</v>
      </c>
      <c r="E78" s="7" t="s">
        <v>73</v>
      </c>
      <c r="F78" s="13">
        <v>15</v>
      </c>
      <c r="G78" s="13">
        <f t="shared" si="1"/>
        <v>12</v>
      </c>
    </row>
    <row r="79" spans="1:7" s="3" customFormat="1" ht="24.95" customHeight="1">
      <c r="A79" s="5">
        <v>76</v>
      </c>
      <c r="B79" s="6" t="s">
        <v>83</v>
      </c>
      <c r="C79" s="29" t="s">
        <v>613</v>
      </c>
      <c r="D79" s="25" t="s">
        <v>614</v>
      </c>
      <c r="E79" s="7" t="s">
        <v>73</v>
      </c>
      <c r="F79" s="13">
        <v>15</v>
      </c>
      <c r="G79" s="13">
        <f t="shared" si="1"/>
        <v>12</v>
      </c>
    </row>
    <row r="80" spans="1:7" s="3" customFormat="1" ht="24.95" customHeight="1">
      <c r="A80" s="5">
        <v>77</v>
      </c>
      <c r="B80" s="6" t="s">
        <v>83</v>
      </c>
      <c r="C80" s="29" t="s">
        <v>615</v>
      </c>
      <c r="D80" s="25" t="s">
        <v>616</v>
      </c>
      <c r="E80" s="7" t="s">
        <v>74</v>
      </c>
      <c r="F80" s="13">
        <v>2.94</v>
      </c>
      <c r="G80" s="13">
        <f t="shared" si="1"/>
        <v>2.3519999999999999</v>
      </c>
    </row>
    <row r="81" spans="1:7" s="3" customFormat="1" ht="24.95" customHeight="1">
      <c r="A81" s="5">
        <v>78</v>
      </c>
      <c r="B81" s="6" t="s">
        <v>83</v>
      </c>
      <c r="C81" s="29" t="s">
        <v>617</v>
      </c>
      <c r="D81" s="25" t="s">
        <v>618</v>
      </c>
      <c r="E81" s="7" t="s">
        <v>75</v>
      </c>
      <c r="F81" s="13">
        <v>3</v>
      </c>
      <c r="G81" s="13">
        <f t="shared" si="1"/>
        <v>2.4000000000000004</v>
      </c>
    </row>
    <row r="82" spans="1:7" s="3" customFormat="1" ht="24.95" customHeight="1">
      <c r="A82" s="5">
        <v>79</v>
      </c>
      <c r="B82" s="6" t="s">
        <v>83</v>
      </c>
      <c r="C82" s="29" t="s">
        <v>619</v>
      </c>
      <c r="D82" s="26" t="s">
        <v>620</v>
      </c>
      <c r="E82" s="7" t="s">
        <v>76</v>
      </c>
      <c r="F82" s="13">
        <v>5</v>
      </c>
      <c r="G82" s="13">
        <f t="shared" si="1"/>
        <v>4</v>
      </c>
    </row>
    <row r="83" spans="1:7" s="3" customFormat="1" ht="24.95" customHeight="1">
      <c r="A83" s="5">
        <v>80</v>
      </c>
      <c r="B83" s="6" t="s">
        <v>83</v>
      </c>
      <c r="C83" s="29" t="s">
        <v>621</v>
      </c>
      <c r="D83" s="28" t="s">
        <v>622</v>
      </c>
      <c r="E83" s="7" t="s">
        <v>77</v>
      </c>
      <c r="F83" s="13">
        <v>5</v>
      </c>
      <c r="G83" s="13">
        <f t="shared" si="1"/>
        <v>4</v>
      </c>
    </row>
    <row r="84" spans="1:7" s="3" customFormat="1" ht="24.95" customHeight="1">
      <c r="A84" s="5">
        <v>81</v>
      </c>
      <c r="B84" s="6" t="s">
        <v>83</v>
      </c>
      <c r="C84" s="29" t="s">
        <v>514</v>
      </c>
      <c r="D84" s="28" t="s">
        <v>623</v>
      </c>
      <c r="E84" s="7" t="s">
        <v>78</v>
      </c>
      <c r="F84" s="13">
        <v>5</v>
      </c>
      <c r="G84" s="13">
        <f t="shared" si="1"/>
        <v>4</v>
      </c>
    </row>
    <row r="85" spans="1:7" s="3" customFormat="1" ht="24.95" customHeight="1">
      <c r="A85" s="5">
        <v>82</v>
      </c>
      <c r="B85" s="6" t="s">
        <v>83</v>
      </c>
      <c r="C85" s="29" t="s">
        <v>624</v>
      </c>
      <c r="D85" s="28" t="s">
        <v>625</v>
      </c>
      <c r="E85" s="7" t="s">
        <v>79</v>
      </c>
      <c r="F85" s="13">
        <v>4</v>
      </c>
      <c r="G85" s="13">
        <f t="shared" si="1"/>
        <v>3.2</v>
      </c>
    </row>
    <row r="86" spans="1:7" s="3" customFormat="1" ht="24.95" customHeight="1">
      <c r="A86" s="5">
        <v>83</v>
      </c>
      <c r="B86" s="6" t="s">
        <v>83</v>
      </c>
      <c r="C86" s="29" t="s">
        <v>626</v>
      </c>
      <c r="D86" s="28" t="s">
        <v>627</v>
      </c>
      <c r="E86" s="7" t="s">
        <v>80</v>
      </c>
      <c r="F86" s="13">
        <v>5</v>
      </c>
      <c r="G86" s="13">
        <f t="shared" si="1"/>
        <v>4</v>
      </c>
    </row>
    <row r="87" spans="1:7" s="3" customFormat="1" ht="24.95" customHeight="1">
      <c r="A87" s="5">
        <v>84</v>
      </c>
      <c r="B87" s="6" t="s">
        <v>83</v>
      </c>
      <c r="C87" s="29" t="s">
        <v>514</v>
      </c>
      <c r="D87" s="28" t="s">
        <v>628</v>
      </c>
      <c r="E87" s="7" t="s">
        <v>81</v>
      </c>
      <c r="F87" s="13">
        <v>2.1</v>
      </c>
      <c r="G87" s="13">
        <f t="shared" si="1"/>
        <v>1.6800000000000002</v>
      </c>
    </row>
    <row r="88" spans="1:7" s="3" customFormat="1" ht="24.95" customHeight="1">
      <c r="A88" s="5">
        <v>85</v>
      </c>
      <c r="B88" s="6" t="s">
        <v>83</v>
      </c>
      <c r="C88" s="29" t="s">
        <v>621</v>
      </c>
      <c r="D88" s="25" t="s">
        <v>629</v>
      </c>
      <c r="E88" s="7" t="s">
        <v>82</v>
      </c>
      <c r="F88" s="13">
        <v>20</v>
      </c>
      <c r="G88" s="13">
        <v>20</v>
      </c>
    </row>
    <row r="89" spans="1:7" ht="24.95" customHeight="1">
      <c r="A89" s="5">
        <v>86</v>
      </c>
      <c r="B89" s="6" t="s">
        <v>83</v>
      </c>
      <c r="C89" s="29" t="s">
        <v>512</v>
      </c>
      <c r="D89" s="25" t="s">
        <v>630</v>
      </c>
      <c r="E89" s="12" t="s">
        <v>85</v>
      </c>
      <c r="F89" s="13">
        <v>20</v>
      </c>
      <c r="G89" s="13">
        <v>20</v>
      </c>
    </row>
    <row r="90" spans="1:7" ht="24.95" customHeight="1">
      <c r="A90" s="5">
        <v>87</v>
      </c>
      <c r="B90" s="6" t="s">
        <v>83</v>
      </c>
      <c r="C90" s="29" t="s">
        <v>631</v>
      </c>
      <c r="D90" s="28" t="s">
        <v>632</v>
      </c>
      <c r="E90" s="12" t="s">
        <v>86</v>
      </c>
      <c r="F90" s="13">
        <v>12</v>
      </c>
      <c r="G90" s="13">
        <v>12</v>
      </c>
    </row>
    <row r="91" spans="1:7" ht="24.95" customHeight="1">
      <c r="A91" s="5">
        <v>88</v>
      </c>
      <c r="B91" s="6" t="s">
        <v>83</v>
      </c>
      <c r="C91" s="29" t="s">
        <v>631</v>
      </c>
      <c r="D91" s="28" t="s">
        <v>632</v>
      </c>
      <c r="E91" s="12" t="s">
        <v>86</v>
      </c>
      <c r="F91" s="13">
        <v>12</v>
      </c>
      <c r="G91" s="13">
        <v>12</v>
      </c>
    </row>
    <row r="92" spans="1:7" ht="24.95" customHeight="1">
      <c r="A92" s="5">
        <v>89</v>
      </c>
      <c r="B92" s="6" t="s">
        <v>83</v>
      </c>
      <c r="C92" s="29" t="s">
        <v>631</v>
      </c>
      <c r="D92" s="28" t="s">
        <v>632</v>
      </c>
      <c r="E92" s="12" t="s">
        <v>86</v>
      </c>
      <c r="F92" s="13">
        <v>9</v>
      </c>
      <c r="G92" s="13">
        <v>9</v>
      </c>
    </row>
    <row r="93" spans="1:7" ht="24.95" customHeight="1">
      <c r="A93" s="5">
        <v>90</v>
      </c>
      <c r="B93" s="6" t="s">
        <v>83</v>
      </c>
      <c r="C93" s="29" t="s">
        <v>631</v>
      </c>
      <c r="D93" s="28" t="s">
        <v>632</v>
      </c>
      <c r="E93" s="12" t="s">
        <v>86</v>
      </c>
      <c r="F93" s="13">
        <v>7</v>
      </c>
      <c r="G93" s="13">
        <v>7</v>
      </c>
    </row>
    <row r="94" spans="1:7" ht="24.95" customHeight="1">
      <c r="A94" s="5">
        <v>91</v>
      </c>
      <c r="B94" s="6" t="s">
        <v>83</v>
      </c>
      <c r="C94" s="29" t="s">
        <v>512</v>
      </c>
      <c r="D94" s="28" t="s">
        <v>633</v>
      </c>
      <c r="E94" s="12" t="s">
        <v>87</v>
      </c>
      <c r="F94" s="13">
        <v>10.5</v>
      </c>
      <c r="G94" s="13">
        <v>10.5</v>
      </c>
    </row>
    <row r="95" spans="1:7" ht="24.95" customHeight="1">
      <c r="A95" s="5">
        <v>92</v>
      </c>
      <c r="B95" s="6" t="s">
        <v>83</v>
      </c>
      <c r="C95" s="29" t="s">
        <v>512</v>
      </c>
      <c r="D95" s="28" t="s">
        <v>633</v>
      </c>
      <c r="E95" s="12" t="s">
        <v>87</v>
      </c>
      <c r="F95" s="13">
        <v>10</v>
      </c>
      <c r="G95" s="13">
        <v>10</v>
      </c>
    </row>
    <row r="96" spans="1:7" ht="24.95" customHeight="1">
      <c r="A96" s="5">
        <v>93</v>
      </c>
      <c r="B96" s="6" t="s">
        <v>83</v>
      </c>
      <c r="C96" s="29" t="s">
        <v>634</v>
      </c>
      <c r="D96" s="28" t="s">
        <v>635</v>
      </c>
      <c r="E96" s="12" t="s">
        <v>88</v>
      </c>
      <c r="F96" s="13">
        <v>7</v>
      </c>
      <c r="G96" s="13">
        <v>7</v>
      </c>
    </row>
    <row r="97" spans="1:7" ht="24.95" customHeight="1">
      <c r="A97" s="5">
        <v>94</v>
      </c>
      <c r="B97" s="6" t="s">
        <v>83</v>
      </c>
      <c r="C97" s="29" t="s">
        <v>634</v>
      </c>
      <c r="D97" s="28" t="s">
        <v>635</v>
      </c>
      <c r="E97" s="12" t="s">
        <v>88</v>
      </c>
      <c r="F97" s="13">
        <v>2</v>
      </c>
      <c r="G97" s="13">
        <v>2</v>
      </c>
    </row>
    <row r="98" spans="1:7" ht="24.95" customHeight="1">
      <c r="A98" s="5">
        <v>95</v>
      </c>
      <c r="B98" s="6" t="s">
        <v>83</v>
      </c>
      <c r="C98" s="29" t="s">
        <v>634</v>
      </c>
      <c r="D98" s="28" t="s">
        <v>635</v>
      </c>
      <c r="E98" s="12" t="s">
        <v>88</v>
      </c>
      <c r="F98" s="13">
        <v>1</v>
      </c>
      <c r="G98" s="13">
        <v>1</v>
      </c>
    </row>
    <row r="99" spans="1:7" ht="24.95" customHeight="1">
      <c r="A99" s="5">
        <v>96</v>
      </c>
      <c r="B99" s="6" t="s">
        <v>83</v>
      </c>
      <c r="C99" s="29" t="s">
        <v>636</v>
      </c>
      <c r="D99" s="28" t="s">
        <v>637</v>
      </c>
      <c r="E99" s="12" t="s">
        <v>89</v>
      </c>
      <c r="F99" s="13">
        <v>1.8</v>
      </c>
      <c r="G99" s="13">
        <v>1.8</v>
      </c>
    </row>
    <row r="100" spans="1:7" ht="24.95" customHeight="1">
      <c r="A100" s="5">
        <v>97</v>
      </c>
      <c r="B100" s="6" t="s">
        <v>83</v>
      </c>
      <c r="C100" s="29" t="s">
        <v>634</v>
      </c>
      <c r="D100" s="28" t="s">
        <v>638</v>
      </c>
      <c r="E100" s="12" t="s">
        <v>90</v>
      </c>
      <c r="F100" s="13">
        <v>6.5</v>
      </c>
      <c r="G100" s="13">
        <v>6.5</v>
      </c>
    </row>
    <row r="101" spans="1:7" ht="24.95" customHeight="1">
      <c r="A101" s="5">
        <v>98</v>
      </c>
      <c r="B101" s="6" t="s">
        <v>83</v>
      </c>
      <c r="C101" s="29" t="s">
        <v>639</v>
      </c>
      <c r="D101" s="28" t="s">
        <v>640</v>
      </c>
      <c r="E101" s="12" t="s">
        <v>91</v>
      </c>
      <c r="F101" s="13">
        <v>3</v>
      </c>
      <c r="G101" s="13">
        <v>3</v>
      </c>
    </row>
    <row r="102" spans="1:7" ht="24.95" customHeight="1">
      <c r="A102" s="5">
        <v>99</v>
      </c>
      <c r="B102" s="6" t="s">
        <v>83</v>
      </c>
      <c r="C102" s="29" t="s">
        <v>575</v>
      </c>
      <c r="D102" s="30" t="s">
        <v>641</v>
      </c>
      <c r="E102" s="12" t="s">
        <v>92</v>
      </c>
      <c r="F102" s="13">
        <v>10</v>
      </c>
      <c r="G102" s="13">
        <v>10</v>
      </c>
    </row>
    <row r="103" spans="1:7" ht="24.95" customHeight="1">
      <c r="A103" s="5">
        <v>100</v>
      </c>
      <c r="B103" s="6" t="s">
        <v>83</v>
      </c>
      <c r="C103" s="29" t="s">
        <v>642</v>
      </c>
      <c r="D103" s="28" t="s">
        <v>643</v>
      </c>
      <c r="E103" s="12" t="s">
        <v>93</v>
      </c>
      <c r="F103" s="13">
        <v>5.1619999999999999</v>
      </c>
      <c r="G103" s="13">
        <v>5.1619999999999999</v>
      </c>
    </row>
    <row r="104" spans="1:7" ht="24.95" customHeight="1">
      <c r="A104" s="5">
        <v>101</v>
      </c>
      <c r="B104" s="6" t="s">
        <v>83</v>
      </c>
      <c r="C104" s="29" t="s">
        <v>644</v>
      </c>
      <c r="D104" s="28" t="s">
        <v>645</v>
      </c>
      <c r="E104" s="12" t="s">
        <v>94</v>
      </c>
      <c r="F104" s="13">
        <v>1.28</v>
      </c>
      <c r="G104" s="13">
        <v>1.28</v>
      </c>
    </row>
    <row r="105" spans="1:7" ht="24.95" customHeight="1">
      <c r="A105" s="5">
        <v>102</v>
      </c>
      <c r="B105" s="6" t="s">
        <v>83</v>
      </c>
      <c r="C105" s="29" t="s">
        <v>634</v>
      </c>
      <c r="D105" s="28" t="s">
        <v>646</v>
      </c>
      <c r="E105" s="12" t="s">
        <v>95</v>
      </c>
      <c r="F105" s="13">
        <v>6</v>
      </c>
      <c r="G105" s="13">
        <v>6</v>
      </c>
    </row>
    <row r="106" spans="1:7" ht="24.95" customHeight="1">
      <c r="A106" s="5">
        <v>103</v>
      </c>
      <c r="B106" s="6" t="s">
        <v>83</v>
      </c>
      <c r="C106" s="29" t="s">
        <v>647</v>
      </c>
      <c r="D106" s="28" t="s">
        <v>648</v>
      </c>
      <c r="E106" s="12" t="s">
        <v>96</v>
      </c>
      <c r="F106" s="13">
        <v>22</v>
      </c>
      <c r="G106" s="13">
        <v>22</v>
      </c>
    </row>
    <row r="107" spans="1:7" ht="24.95" customHeight="1">
      <c r="A107" s="5">
        <v>104</v>
      </c>
      <c r="B107" s="6" t="s">
        <v>83</v>
      </c>
      <c r="C107" s="29" t="s">
        <v>649</v>
      </c>
      <c r="D107" s="28" t="s">
        <v>650</v>
      </c>
      <c r="E107" s="12" t="s">
        <v>97</v>
      </c>
      <c r="F107" s="13">
        <v>6.3840000000000003</v>
      </c>
      <c r="G107" s="13">
        <v>6.3840000000000003</v>
      </c>
    </row>
    <row r="108" spans="1:7" ht="24.95" customHeight="1">
      <c r="A108" s="5">
        <v>105</v>
      </c>
      <c r="B108" s="6" t="s">
        <v>83</v>
      </c>
      <c r="C108" s="29" t="s">
        <v>554</v>
      </c>
      <c r="D108" s="28" t="s">
        <v>651</v>
      </c>
      <c r="E108" s="12" t="s">
        <v>98</v>
      </c>
      <c r="F108" s="13">
        <v>6</v>
      </c>
      <c r="G108" s="13">
        <v>6</v>
      </c>
    </row>
    <row r="109" spans="1:7" ht="24.95" customHeight="1">
      <c r="A109" s="5">
        <v>106</v>
      </c>
      <c r="B109" s="6" t="s">
        <v>83</v>
      </c>
      <c r="C109" s="29" t="s">
        <v>554</v>
      </c>
      <c r="D109" s="28" t="s">
        <v>651</v>
      </c>
      <c r="E109" s="12" t="s">
        <v>98</v>
      </c>
      <c r="F109" s="13">
        <v>9</v>
      </c>
      <c r="G109" s="13">
        <v>9</v>
      </c>
    </row>
    <row r="110" spans="1:7" ht="36.75" customHeight="1">
      <c r="A110" s="33" t="s">
        <v>99</v>
      </c>
      <c r="B110" s="34"/>
      <c r="C110" s="34"/>
      <c r="D110" s="34"/>
      <c r="E110" s="34"/>
      <c r="F110" s="35">
        <f>SUM(F4:F109)</f>
        <v>905.04600000000005</v>
      </c>
      <c r="G110" s="35">
        <f>SUM(G4:G109)</f>
        <v>761.5619999999999</v>
      </c>
    </row>
  </sheetData>
  <mergeCells count="2">
    <mergeCell ref="A2:G2"/>
    <mergeCell ref="A1:G1"/>
  </mergeCells>
  <phoneticPr fontId="2"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515"/>
  <sheetViews>
    <sheetView workbookViewId="0">
      <selection activeCell="O8" sqref="O8"/>
    </sheetView>
  </sheetViews>
  <sheetFormatPr defaultRowHeight="13.5"/>
  <cols>
    <col min="1" max="1" width="5.75" bestFit="1" customWidth="1"/>
    <col min="2" max="2" width="12.75" customWidth="1"/>
    <col min="3" max="3" width="34.625" customWidth="1"/>
    <col min="4" max="4" width="14.625" customWidth="1"/>
    <col min="5" max="5" width="10.75" customWidth="1"/>
    <col min="6" max="6" width="9.125" customWidth="1"/>
  </cols>
  <sheetData>
    <row r="1" spans="1:28" ht="27.75" customHeight="1">
      <c r="A1" s="43" t="s">
        <v>1202</v>
      </c>
      <c r="B1" s="43"/>
      <c r="C1" s="43"/>
      <c r="D1" s="43"/>
      <c r="E1" s="43"/>
      <c r="F1" s="43"/>
    </row>
    <row r="2" spans="1:28" ht="30.75" customHeight="1">
      <c r="A2" s="40" t="s">
        <v>657</v>
      </c>
      <c r="B2" s="41"/>
      <c r="C2" s="41"/>
      <c r="D2" s="41"/>
      <c r="E2" s="41"/>
      <c r="F2" s="42"/>
    </row>
    <row r="3" spans="1:28" s="1" customFormat="1" ht="36" customHeight="1">
      <c r="A3" s="8" t="s">
        <v>0</v>
      </c>
      <c r="B3" s="8" t="s">
        <v>1</v>
      </c>
      <c r="C3" s="8" t="s">
        <v>4</v>
      </c>
      <c r="D3" s="8" t="s">
        <v>5</v>
      </c>
      <c r="E3" s="8" t="s">
        <v>6</v>
      </c>
      <c r="F3" s="8" t="s">
        <v>1197</v>
      </c>
      <c r="G3"/>
      <c r="H3"/>
      <c r="I3"/>
      <c r="J3"/>
      <c r="K3"/>
      <c r="L3"/>
      <c r="M3"/>
      <c r="N3"/>
      <c r="O3"/>
      <c r="P3"/>
      <c r="Q3"/>
      <c r="R3"/>
      <c r="S3"/>
      <c r="T3"/>
      <c r="U3"/>
      <c r="V3"/>
      <c r="W3"/>
      <c r="X3"/>
      <c r="Y3"/>
      <c r="Z3"/>
      <c r="AA3"/>
      <c r="AB3"/>
    </row>
    <row r="4" spans="1:28" ht="18" customHeight="1">
      <c r="A4" s="6">
        <v>1</v>
      </c>
      <c r="B4" s="6" t="s">
        <v>658</v>
      </c>
      <c r="C4" s="36" t="s">
        <v>659</v>
      </c>
      <c r="D4" s="6" t="s">
        <v>660</v>
      </c>
      <c r="E4" s="6">
        <v>29897301</v>
      </c>
      <c r="F4" s="6">
        <v>10500</v>
      </c>
    </row>
    <row r="5" spans="1:28" ht="18" customHeight="1">
      <c r="A5" s="6">
        <v>2</v>
      </c>
      <c r="B5" s="6" t="s">
        <v>658</v>
      </c>
      <c r="C5" s="36" t="s">
        <v>661</v>
      </c>
      <c r="D5" s="6" t="s">
        <v>662</v>
      </c>
      <c r="E5" s="6">
        <v>29897301</v>
      </c>
      <c r="F5" s="6">
        <v>500</v>
      </c>
    </row>
    <row r="6" spans="1:28" ht="18" customHeight="1">
      <c r="A6" s="6">
        <v>3</v>
      </c>
      <c r="B6" s="6" t="s">
        <v>658</v>
      </c>
      <c r="C6" s="36" t="s">
        <v>663</v>
      </c>
      <c r="D6" s="6" t="s">
        <v>664</v>
      </c>
      <c r="E6" s="6">
        <v>29897301</v>
      </c>
      <c r="F6" s="6">
        <v>280</v>
      </c>
    </row>
    <row r="7" spans="1:28" ht="18" customHeight="1">
      <c r="A7" s="6">
        <v>4</v>
      </c>
      <c r="B7" s="6" t="s">
        <v>658</v>
      </c>
      <c r="C7" s="36" t="s">
        <v>661</v>
      </c>
      <c r="D7" s="6" t="s">
        <v>665</v>
      </c>
      <c r="E7" s="6">
        <v>29897301</v>
      </c>
      <c r="F7" s="6">
        <v>100</v>
      </c>
    </row>
    <row r="8" spans="1:28" ht="18" customHeight="1">
      <c r="A8" s="6">
        <v>5</v>
      </c>
      <c r="B8" s="6" t="s">
        <v>658</v>
      </c>
      <c r="C8" s="36" t="s">
        <v>666</v>
      </c>
      <c r="D8" s="6" t="s">
        <v>667</v>
      </c>
      <c r="E8" s="6">
        <v>29897301</v>
      </c>
      <c r="F8" s="6">
        <v>300</v>
      </c>
    </row>
    <row r="9" spans="1:28" ht="18" customHeight="1">
      <c r="A9" s="6">
        <v>6</v>
      </c>
      <c r="B9" s="6" t="s">
        <v>658</v>
      </c>
      <c r="C9" s="36" t="s">
        <v>666</v>
      </c>
      <c r="D9" s="6" t="s">
        <v>668</v>
      </c>
      <c r="E9" s="6">
        <v>29897301</v>
      </c>
      <c r="F9" s="6">
        <v>1200</v>
      </c>
    </row>
    <row r="10" spans="1:28" ht="18" customHeight="1">
      <c r="A10" s="6">
        <v>7</v>
      </c>
      <c r="B10" s="6" t="s">
        <v>658</v>
      </c>
      <c r="C10" s="36" t="s">
        <v>666</v>
      </c>
      <c r="D10" s="6" t="s">
        <v>669</v>
      </c>
      <c r="E10" s="6">
        <v>29897301</v>
      </c>
      <c r="F10" s="6">
        <v>1800</v>
      </c>
    </row>
    <row r="11" spans="1:28" ht="29.25" customHeight="1">
      <c r="A11" s="6">
        <v>8</v>
      </c>
      <c r="B11" s="6" t="s">
        <v>658</v>
      </c>
      <c r="C11" s="37" t="s">
        <v>670</v>
      </c>
      <c r="D11" s="6" t="s">
        <v>671</v>
      </c>
      <c r="E11" s="6">
        <v>29897301</v>
      </c>
      <c r="F11" s="6">
        <v>144</v>
      </c>
    </row>
    <row r="12" spans="1:28" ht="18" customHeight="1">
      <c r="A12" s="6">
        <v>9</v>
      </c>
      <c r="B12" s="6" t="s">
        <v>658</v>
      </c>
      <c r="C12" s="36" t="s">
        <v>666</v>
      </c>
      <c r="D12" s="6" t="s">
        <v>672</v>
      </c>
      <c r="E12" s="6">
        <v>29897301</v>
      </c>
      <c r="F12" s="6">
        <v>300</v>
      </c>
    </row>
    <row r="13" spans="1:28" ht="18" customHeight="1">
      <c r="A13" s="6">
        <v>10</v>
      </c>
      <c r="B13" s="6" t="s">
        <v>658</v>
      </c>
      <c r="C13" s="36" t="s">
        <v>673</v>
      </c>
      <c r="D13" s="6" t="s">
        <v>674</v>
      </c>
      <c r="E13" s="6">
        <v>29897301</v>
      </c>
      <c r="F13" s="6">
        <v>100</v>
      </c>
    </row>
    <row r="14" spans="1:28" ht="18" customHeight="1">
      <c r="A14" s="6">
        <v>11</v>
      </c>
      <c r="B14" s="6" t="s">
        <v>658</v>
      </c>
      <c r="C14" s="36" t="s">
        <v>673</v>
      </c>
      <c r="D14" s="6" t="s">
        <v>675</v>
      </c>
      <c r="E14" s="6">
        <v>29897301</v>
      </c>
      <c r="F14" s="6">
        <v>900</v>
      </c>
    </row>
    <row r="15" spans="1:28" ht="18" customHeight="1">
      <c r="A15" s="6">
        <v>12</v>
      </c>
      <c r="B15" s="6" t="s">
        <v>658</v>
      </c>
      <c r="C15" s="36" t="s">
        <v>673</v>
      </c>
      <c r="D15" s="6" t="s">
        <v>676</v>
      </c>
      <c r="E15" s="6">
        <v>29897301</v>
      </c>
      <c r="F15" s="6">
        <v>100</v>
      </c>
    </row>
    <row r="16" spans="1:28" ht="18" customHeight="1">
      <c r="A16" s="6">
        <v>13</v>
      </c>
      <c r="B16" s="6" t="s">
        <v>658</v>
      </c>
      <c r="C16" s="36" t="s">
        <v>673</v>
      </c>
      <c r="D16" s="6" t="s">
        <v>677</v>
      </c>
      <c r="E16" s="6">
        <v>29897301</v>
      </c>
      <c r="F16" s="6">
        <v>800</v>
      </c>
    </row>
    <row r="17" spans="1:6" ht="18" customHeight="1">
      <c r="A17" s="6">
        <v>14</v>
      </c>
      <c r="B17" s="6" t="s">
        <v>658</v>
      </c>
      <c r="C17" s="36" t="s">
        <v>673</v>
      </c>
      <c r="D17" s="6" t="s">
        <v>678</v>
      </c>
      <c r="E17" s="6">
        <v>29897301</v>
      </c>
      <c r="F17" s="6">
        <v>2000</v>
      </c>
    </row>
    <row r="18" spans="1:6" ht="18" customHeight="1">
      <c r="A18" s="6">
        <v>15</v>
      </c>
      <c r="B18" s="6" t="s">
        <v>658</v>
      </c>
      <c r="C18" s="36" t="s">
        <v>679</v>
      </c>
      <c r="D18" s="6" t="s">
        <v>680</v>
      </c>
      <c r="E18" s="6">
        <v>29897301</v>
      </c>
      <c r="F18" s="6">
        <v>3700</v>
      </c>
    </row>
    <row r="19" spans="1:6" ht="18" customHeight="1">
      <c r="A19" s="6">
        <v>16</v>
      </c>
      <c r="B19" s="6" t="s">
        <v>658</v>
      </c>
      <c r="C19" s="36" t="s">
        <v>673</v>
      </c>
      <c r="D19" s="6" t="s">
        <v>681</v>
      </c>
      <c r="E19" s="6">
        <v>29897301</v>
      </c>
      <c r="F19" s="6">
        <v>600</v>
      </c>
    </row>
    <row r="20" spans="1:6" ht="18" customHeight="1">
      <c r="A20" s="6">
        <v>17</v>
      </c>
      <c r="B20" s="6" t="s">
        <v>658</v>
      </c>
      <c r="C20" s="36" t="s">
        <v>666</v>
      </c>
      <c r="D20" s="6" t="s">
        <v>682</v>
      </c>
      <c r="E20" s="6">
        <v>29897301</v>
      </c>
      <c r="F20" s="6">
        <v>630</v>
      </c>
    </row>
    <row r="21" spans="1:6" ht="18" customHeight="1">
      <c r="A21" s="6">
        <v>18</v>
      </c>
      <c r="B21" s="6" t="s">
        <v>658</v>
      </c>
      <c r="C21" s="36" t="s">
        <v>666</v>
      </c>
      <c r="D21" s="6" t="s">
        <v>683</v>
      </c>
      <c r="E21" s="6">
        <v>29897301</v>
      </c>
      <c r="F21" s="6">
        <v>490</v>
      </c>
    </row>
    <row r="22" spans="1:6" ht="18" customHeight="1">
      <c r="A22" s="6">
        <v>19</v>
      </c>
      <c r="B22" s="6" t="s">
        <v>658</v>
      </c>
      <c r="C22" s="36" t="s">
        <v>673</v>
      </c>
      <c r="D22" s="6" t="s">
        <v>684</v>
      </c>
      <c r="E22" s="6">
        <v>29897301</v>
      </c>
      <c r="F22" s="6">
        <v>1000</v>
      </c>
    </row>
    <row r="23" spans="1:6" ht="18" customHeight="1">
      <c r="A23" s="6">
        <v>20</v>
      </c>
      <c r="B23" s="6" t="s">
        <v>658</v>
      </c>
      <c r="C23" s="36" t="s">
        <v>673</v>
      </c>
      <c r="D23" s="6" t="s">
        <v>685</v>
      </c>
      <c r="E23" s="6">
        <v>29897301</v>
      </c>
      <c r="F23" s="6">
        <v>1400</v>
      </c>
    </row>
    <row r="24" spans="1:6" ht="18" customHeight="1">
      <c r="A24" s="6">
        <v>21</v>
      </c>
      <c r="B24" s="6" t="s">
        <v>658</v>
      </c>
      <c r="C24" s="36" t="s">
        <v>679</v>
      </c>
      <c r="D24" s="6" t="s">
        <v>686</v>
      </c>
      <c r="E24" s="6">
        <v>29897301</v>
      </c>
      <c r="F24" s="6">
        <v>3700</v>
      </c>
    </row>
    <row r="25" spans="1:6" ht="18" customHeight="1">
      <c r="A25" s="6">
        <v>22</v>
      </c>
      <c r="B25" s="6" t="s">
        <v>658</v>
      </c>
      <c r="C25" s="36" t="s">
        <v>687</v>
      </c>
      <c r="D25" s="6" t="s">
        <v>688</v>
      </c>
      <c r="E25" s="6">
        <v>29897301</v>
      </c>
      <c r="F25" s="6">
        <v>1800</v>
      </c>
    </row>
    <row r="26" spans="1:6" ht="18" customHeight="1">
      <c r="A26" s="6">
        <v>23</v>
      </c>
      <c r="B26" s="6" t="s">
        <v>658</v>
      </c>
      <c r="C26" s="36" t="s">
        <v>689</v>
      </c>
      <c r="D26" s="6" t="s">
        <v>690</v>
      </c>
      <c r="E26" s="6">
        <v>29897301</v>
      </c>
      <c r="F26" s="6">
        <v>1500</v>
      </c>
    </row>
    <row r="27" spans="1:6" ht="18" customHeight="1">
      <c r="A27" s="6">
        <v>24</v>
      </c>
      <c r="B27" s="6" t="s">
        <v>658</v>
      </c>
      <c r="C27" s="36" t="s">
        <v>666</v>
      </c>
      <c r="D27" s="6" t="s">
        <v>691</v>
      </c>
      <c r="E27" s="6">
        <v>29897301</v>
      </c>
      <c r="F27" s="6">
        <v>1120</v>
      </c>
    </row>
    <row r="28" spans="1:6" ht="18" customHeight="1">
      <c r="A28" s="6">
        <v>25</v>
      </c>
      <c r="B28" s="6" t="s">
        <v>658</v>
      </c>
      <c r="C28" s="36" t="s">
        <v>679</v>
      </c>
      <c r="D28" s="6" t="s">
        <v>692</v>
      </c>
      <c r="E28" s="6">
        <v>29897301</v>
      </c>
      <c r="F28" s="6">
        <v>1000</v>
      </c>
    </row>
    <row r="29" spans="1:6" ht="18" customHeight="1">
      <c r="A29" s="6">
        <v>26</v>
      </c>
      <c r="B29" s="6" t="s">
        <v>658</v>
      </c>
      <c r="C29" s="36" t="s">
        <v>693</v>
      </c>
      <c r="D29" s="6" t="s">
        <v>694</v>
      </c>
      <c r="E29" s="6">
        <v>29897301</v>
      </c>
      <c r="F29" s="6">
        <v>1000</v>
      </c>
    </row>
    <row r="30" spans="1:6" ht="18" customHeight="1">
      <c r="A30" s="6">
        <v>27</v>
      </c>
      <c r="B30" s="6" t="s">
        <v>658</v>
      </c>
      <c r="C30" s="36" t="s">
        <v>693</v>
      </c>
      <c r="D30" s="6" t="s">
        <v>695</v>
      </c>
      <c r="E30" s="6">
        <v>29897301</v>
      </c>
      <c r="F30" s="6">
        <v>500</v>
      </c>
    </row>
    <row r="31" spans="1:6" ht="18" customHeight="1">
      <c r="A31" s="6">
        <v>28</v>
      </c>
      <c r="B31" s="6" t="s">
        <v>658</v>
      </c>
      <c r="C31" s="36" t="s">
        <v>693</v>
      </c>
      <c r="D31" s="6" t="s">
        <v>696</v>
      </c>
      <c r="E31" s="6">
        <v>29897301</v>
      </c>
      <c r="F31" s="6">
        <v>800</v>
      </c>
    </row>
    <row r="32" spans="1:6" ht="18" customHeight="1">
      <c r="A32" s="6">
        <v>29</v>
      </c>
      <c r="B32" s="6" t="s">
        <v>658</v>
      </c>
      <c r="C32" s="36" t="s">
        <v>693</v>
      </c>
      <c r="D32" s="6" t="s">
        <v>697</v>
      </c>
      <c r="E32" s="6">
        <v>29897301</v>
      </c>
      <c r="F32" s="6">
        <v>2000</v>
      </c>
    </row>
    <row r="33" spans="1:6" ht="18" customHeight="1">
      <c r="A33" s="6">
        <v>30</v>
      </c>
      <c r="B33" s="6" t="s">
        <v>658</v>
      </c>
      <c r="C33" s="36" t="s">
        <v>698</v>
      </c>
      <c r="D33" s="6" t="s">
        <v>699</v>
      </c>
      <c r="E33" s="6">
        <v>29897301</v>
      </c>
      <c r="F33" s="6">
        <v>500</v>
      </c>
    </row>
    <row r="34" spans="1:6" ht="18" customHeight="1">
      <c r="A34" s="6">
        <v>31</v>
      </c>
      <c r="B34" s="6" t="s">
        <v>658</v>
      </c>
      <c r="C34" s="36" t="s">
        <v>659</v>
      </c>
      <c r="D34" s="6" t="s">
        <v>700</v>
      </c>
      <c r="E34" s="6">
        <v>29897301</v>
      </c>
      <c r="F34" s="6">
        <v>6000</v>
      </c>
    </row>
    <row r="35" spans="1:6" ht="18" customHeight="1">
      <c r="A35" s="6">
        <v>32</v>
      </c>
      <c r="B35" s="6" t="s">
        <v>658</v>
      </c>
      <c r="C35" s="36" t="s">
        <v>701</v>
      </c>
      <c r="D35" s="6" t="s">
        <v>702</v>
      </c>
      <c r="E35" s="6">
        <v>29897301</v>
      </c>
      <c r="F35" s="6">
        <v>2000</v>
      </c>
    </row>
    <row r="36" spans="1:6" ht="18" customHeight="1">
      <c r="A36" s="6">
        <v>33</v>
      </c>
      <c r="B36" s="6" t="s">
        <v>658</v>
      </c>
      <c r="C36" s="36" t="s">
        <v>703</v>
      </c>
      <c r="D36" s="6" t="s">
        <v>704</v>
      </c>
      <c r="E36" s="6">
        <v>20843606</v>
      </c>
      <c r="F36" s="6">
        <v>1000</v>
      </c>
    </row>
    <row r="37" spans="1:6" ht="18" customHeight="1">
      <c r="A37" s="6">
        <v>34</v>
      </c>
      <c r="B37" s="6" t="s">
        <v>658</v>
      </c>
      <c r="C37" s="36" t="s">
        <v>689</v>
      </c>
      <c r="D37" s="6" t="s">
        <v>705</v>
      </c>
      <c r="E37" s="6">
        <v>36394215</v>
      </c>
      <c r="F37" s="6">
        <v>900</v>
      </c>
    </row>
    <row r="38" spans="1:6" ht="18" customHeight="1">
      <c r="A38" s="6">
        <v>35</v>
      </c>
      <c r="B38" s="6" t="s">
        <v>658</v>
      </c>
      <c r="C38" s="36" t="s">
        <v>659</v>
      </c>
      <c r="D38" s="6" t="s">
        <v>706</v>
      </c>
      <c r="E38" s="6">
        <v>36394215</v>
      </c>
      <c r="F38" s="6">
        <v>3000</v>
      </c>
    </row>
    <row r="39" spans="1:6" ht="18" customHeight="1">
      <c r="A39" s="6">
        <v>36</v>
      </c>
      <c r="B39" s="6" t="s">
        <v>658</v>
      </c>
      <c r="C39" s="36" t="s">
        <v>673</v>
      </c>
      <c r="D39" s="6" t="s">
        <v>707</v>
      </c>
      <c r="E39" s="6">
        <v>36394215</v>
      </c>
      <c r="F39" s="6">
        <v>300</v>
      </c>
    </row>
    <row r="40" spans="1:6" ht="18" customHeight="1">
      <c r="A40" s="6">
        <v>37</v>
      </c>
      <c r="B40" s="6" t="s">
        <v>658</v>
      </c>
      <c r="C40" s="36" t="s">
        <v>673</v>
      </c>
      <c r="D40" s="6" t="s">
        <v>708</v>
      </c>
      <c r="E40" s="6">
        <v>36394215</v>
      </c>
      <c r="F40" s="6">
        <v>700</v>
      </c>
    </row>
    <row r="41" spans="1:6" ht="18" customHeight="1">
      <c r="A41" s="6">
        <v>38</v>
      </c>
      <c r="B41" s="6" t="s">
        <v>658</v>
      </c>
      <c r="C41" s="36" t="s">
        <v>673</v>
      </c>
      <c r="D41" s="6" t="s">
        <v>709</v>
      </c>
      <c r="E41" s="6">
        <v>36394215</v>
      </c>
      <c r="F41" s="6">
        <v>120</v>
      </c>
    </row>
    <row r="42" spans="1:6" ht="18" customHeight="1">
      <c r="A42" s="6">
        <v>39</v>
      </c>
      <c r="B42" s="6" t="s">
        <v>658</v>
      </c>
      <c r="C42" s="36" t="s">
        <v>673</v>
      </c>
      <c r="D42" s="6" t="s">
        <v>710</v>
      </c>
      <c r="E42" s="6">
        <v>36394215</v>
      </c>
      <c r="F42" s="6">
        <v>500</v>
      </c>
    </row>
    <row r="43" spans="1:6" ht="18" customHeight="1">
      <c r="A43" s="6">
        <v>40</v>
      </c>
      <c r="B43" s="6" t="s">
        <v>658</v>
      </c>
      <c r="C43" s="36" t="s">
        <v>701</v>
      </c>
      <c r="D43" s="6" t="s">
        <v>711</v>
      </c>
      <c r="E43" s="6">
        <v>27056128</v>
      </c>
      <c r="F43" s="6">
        <v>2000</v>
      </c>
    </row>
    <row r="44" spans="1:6" ht="18" customHeight="1">
      <c r="A44" s="6">
        <v>41</v>
      </c>
      <c r="B44" s="6" t="s">
        <v>658</v>
      </c>
      <c r="C44" s="36" t="s">
        <v>712</v>
      </c>
      <c r="D44" s="6" t="s">
        <v>713</v>
      </c>
      <c r="E44" s="6">
        <v>29897424</v>
      </c>
      <c r="F44" s="6">
        <v>800</v>
      </c>
    </row>
    <row r="45" spans="1:6" ht="18" customHeight="1">
      <c r="A45" s="6">
        <v>42</v>
      </c>
      <c r="B45" s="6" t="s">
        <v>658</v>
      </c>
      <c r="C45" s="36" t="s">
        <v>693</v>
      </c>
      <c r="D45" s="6" t="s">
        <v>714</v>
      </c>
      <c r="E45" s="6">
        <v>36394215</v>
      </c>
      <c r="F45" s="6">
        <v>600</v>
      </c>
    </row>
    <row r="46" spans="1:6" ht="18" customHeight="1">
      <c r="A46" s="6">
        <v>43</v>
      </c>
      <c r="B46" s="6" t="s">
        <v>658</v>
      </c>
      <c r="C46" s="36" t="s">
        <v>693</v>
      </c>
      <c r="D46" s="6" t="s">
        <v>715</v>
      </c>
      <c r="E46" s="6">
        <v>36394215</v>
      </c>
      <c r="F46" s="6">
        <v>1750</v>
      </c>
    </row>
    <row r="47" spans="1:6" ht="18" customHeight="1">
      <c r="A47" s="6">
        <v>44</v>
      </c>
      <c r="B47" s="6" t="s">
        <v>658</v>
      </c>
      <c r="C47" s="36" t="s">
        <v>693</v>
      </c>
      <c r="D47" s="6" t="s">
        <v>716</v>
      </c>
      <c r="E47" s="6">
        <v>36394215</v>
      </c>
      <c r="F47" s="6">
        <v>1500</v>
      </c>
    </row>
    <row r="48" spans="1:6" ht="18" customHeight="1">
      <c r="A48" s="6">
        <v>45</v>
      </c>
      <c r="B48" s="6" t="s">
        <v>658</v>
      </c>
      <c r="C48" s="36" t="s">
        <v>693</v>
      </c>
      <c r="D48" s="6" t="s">
        <v>717</v>
      </c>
      <c r="E48" s="6">
        <v>36394215</v>
      </c>
      <c r="F48" s="6">
        <v>1250</v>
      </c>
    </row>
    <row r="49" spans="1:6" ht="18" customHeight="1">
      <c r="A49" s="6">
        <v>46</v>
      </c>
      <c r="B49" s="6" t="s">
        <v>658</v>
      </c>
      <c r="C49" s="36" t="s">
        <v>659</v>
      </c>
      <c r="D49" s="6" t="s">
        <v>718</v>
      </c>
      <c r="E49" s="6">
        <v>36394215</v>
      </c>
      <c r="F49" s="6">
        <v>7500</v>
      </c>
    </row>
    <row r="50" spans="1:6" ht="18" customHeight="1">
      <c r="A50" s="6">
        <v>47</v>
      </c>
      <c r="B50" s="6" t="s">
        <v>658</v>
      </c>
      <c r="C50" s="36" t="s">
        <v>693</v>
      </c>
      <c r="D50" s="6" t="s">
        <v>719</v>
      </c>
      <c r="E50" s="6">
        <v>36394215</v>
      </c>
      <c r="F50" s="6">
        <v>1000</v>
      </c>
    </row>
    <row r="51" spans="1:6" ht="18" customHeight="1">
      <c r="A51" s="6">
        <v>48</v>
      </c>
      <c r="B51" s="6" t="s">
        <v>658</v>
      </c>
      <c r="C51" s="36" t="s">
        <v>720</v>
      </c>
      <c r="D51" s="6" t="s">
        <v>721</v>
      </c>
      <c r="E51" s="6">
        <v>36394215</v>
      </c>
      <c r="F51" s="6">
        <v>600</v>
      </c>
    </row>
    <row r="52" spans="1:6" ht="18" customHeight="1">
      <c r="A52" s="6">
        <v>49</v>
      </c>
      <c r="B52" s="6" t="s">
        <v>658</v>
      </c>
      <c r="C52" s="36" t="s">
        <v>673</v>
      </c>
      <c r="D52" s="6" t="s">
        <v>722</v>
      </c>
      <c r="E52" s="6">
        <v>36394215</v>
      </c>
      <c r="F52" s="6">
        <v>350</v>
      </c>
    </row>
    <row r="53" spans="1:6" ht="18" customHeight="1">
      <c r="A53" s="6">
        <v>50</v>
      </c>
      <c r="B53" s="6" t="s">
        <v>658</v>
      </c>
      <c r="C53" s="36" t="s">
        <v>723</v>
      </c>
      <c r="D53" s="6" t="s">
        <v>724</v>
      </c>
      <c r="E53" s="6">
        <v>36394215</v>
      </c>
      <c r="F53" s="6">
        <v>3500</v>
      </c>
    </row>
    <row r="54" spans="1:6" ht="18" customHeight="1">
      <c r="A54" s="6">
        <v>51</v>
      </c>
      <c r="B54" s="6" t="s">
        <v>658</v>
      </c>
      <c r="C54" s="36" t="s">
        <v>723</v>
      </c>
      <c r="D54" s="6" t="s">
        <v>724</v>
      </c>
      <c r="E54" s="6">
        <v>36394215</v>
      </c>
      <c r="F54" s="6">
        <v>480</v>
      </c>
    </row>
    <row r="55" spans="1:6" ht="18" customHeight="1">
      <c r="A55" s="6">
        <v>52</v>
      </c>
      <c r="B55" s="6" t="s">
        <v>658</v>
      </c>
      <c r="C55" s="36" t="s">
        <v>725</v>
      </c>
      <c r="D55" s="6" t="s">
        <v>726</v>
      </c>
      <c r="E55" s="6">
        <v>36394215</v>
      </c>
      <c r="F55" s="6">
        <v>450</v>
      </c>
    </row>
    <row r="56" spans="1:6" ht="18" customHeight="1">
      <c r="A56" s="6">
        <v>53</v>
      </c>
      <c r="B56" s="6" t="s">
        <v>658</v>
      </c>
      <c r="C56" s="36" t="s">
        <v>673</v>
      </c>
      <c r="D56" s="6" t="s">
        <v>727</v>
      </c>
      <c r="E56" s="6">
        <v>36394215</v>
      </c>
      <c r="F56" s="6">
        <v>2250</v>
      </c>
    </row>
    <row r="57" spans="1:6" ht="18" customHeight="1">
      <c r="A57" s="6">
        <v>54</v>
      </c>
      <c r="B57" s="6" t="s">
        <v>658</v>
      </c>
      <c r="C57" s="36" t="s">
        <v>673</v>
      </c>
      <c r="D57" s="6" t="s">
        <v>728</v>
      </c>
      <c r="E57" s="6">
        <v>36394215</v>
      </c>
      <c r="F57" s="6">
        <v>1200</v>
      </c>
    </row>
    <row r="58" spans="1:6" ht="18" customHeight="1">
      <c r="A58" s="6">
        <v>55</v>
      </c>
      <c r="B58" s="6" t="s">
        <v>658</v>
      </c>
      <c r="C58" s="36" t="s">
        <v>659</v>
      </c>
      <c r="D58" s="6" t="s">
        <v>729</v>
      </c>
      <c r="E58" s="6">
        <v>36394215</v>
      </c>
      <c r="F58" s="6">
        <v>1250</v>
      </c>
    </row>
    <row r="59" spans="1:6" ht="18" customHeight="1">
      <c r="A59" s="6">
        <v>56</v>
      </c>
      <c r="B59" s="6" t="s">
        <v>658</v>
      </c>
      <c r="C59" s="36" t="s">
        <v>701</v>
      </c>
      <c r="D59" s="6" t="s">
        <v>730</v>
      </c>
      <c r="E59" s="6">
        <v>36394215</v>
      </c>
      <c r="F59" s="6">
        <v>1500</v>
      </c>
    </row>
    <row r="60" spans="1:6" ht="18" customHeight="1">
      <c r="A60" s="6">
        <v>57</v>
      </c>
      <c r="B60" s="6" t="s">
        <v>658</v>
      </c>
      <c r="C60" s="36" t="s">
        <v>661</v>
      </c>
      <c r="D60" s="6" t="s">
        <v>731</v>
      </c>
      <c r="E60" s="6">
        <v>36394215</v>
      </c>
      <c r="F60" s="6">
        <v>350</v>
      </c>
    </row>
    <row r="61" spans="1:6" ht="18" customHeight="1">
      <c r="A61" s="6">
        <v>58</v>
      </c>
      <c r="B61" s="6" t="s">
        <v>658</v>
      </c>
      <c r="C61" s="36" t="s">
        <v>723</v>
      </c>
      <c r="D61" s="6" t="s">
        <v>732</v>
      </c>
      <c r="E61" s="6">
        <v>36394215</v>
      </c>
      <c r="F61" s="6">
        <v>2000</v>
      </c>
    </row>
    <row r="62" spans="1:6" ht="18" customHeight="1">
      <c r="A62" s="6">
        <v>59</v>
      </c>
      <c r="B62" s="6" t="s">
        <v>658</v>
      </c>
      <c r="C62" s="36" t="s">
        <v>723</v>
      </c>
      <c r="D62" s="6" t="s">
        <v>732</v>
      </c>
      <c r="E62" s="6">
        <v>36394215</v>
      </c>
      <c r="F62" s="6">
        <v>2500</v>
      </c>
    </row>
    <row r="63" spans="1:6" ht="18" customHeight="1">
      <c r="A63" s="6">
        <v>60</v>
      </c>
      <c r="B63" s="6" t="s">
        <v>658</v>
      </c>
      <c r="C63" s="36" t="s">
        <v>661</v>
      </c>
      <c r="D63" s="6" t="s">
        <v>733</v>
      </c>
      <c r="E63" s="6">
        <v>36394215</v>
      </c>
      <c r="F63" s="6">
        <v>200</v>
      </c>
    </row>
    <row r="64" spans="1:6" ht="18" customHeight="1">
      <c r="A64" s="6">
        <v>61</v>
      </c>
      <c r="B64" s="6" t="s">
        <v>658</v>
      </c>
      <c r="C64" s="36" t="s">
        <v>673</v>
      </c>
      <c r="D64" s="6" t="s">
        <v>734</v>
      </c>
      <c r="E64" s="6">
        <v>36394215</v>
      </c>
      <c r="F64" s="6">
        <v>875</v>
      </c>
    </row>
    <row r="65" spans="1:6" ht="18" customHeight="1">
      <c r="A65" s="6">
        <v>62</v>
      </c>
      <c r="B65" s="6" t="s">
        <v>658</v>
      </c>
      <c r="C65" s="36" t="s">
        <v>659</v>
      </c>
      <c r="D65" s="6" t="s">
        <v>735</v>
      </c>
      <c r="E65" s="6">
        <v>36394215</v>
      </c>
      <c r="F65" s="6">
        <v>6250</v>
      </c>
    </row>
    <row r="66" spans="1:6" ht="18" customHeight="1">
      <c r="A66" s="6">
        <v>63</v>
      </c>
      <c r="B66" s="6" t="s">
        <v>658</v>
      </c>
      <c r="C66" s="36" t="s">
        <v>736</v>
      </c>
      <c r="D66" s="6" t="s">
        <v>737</v>
      </c>
      <c r="E66" s="6">
        <v>36394215</v>
      </c>
      <c r="F66" s="6">
        <v>200</v>
      </c>
    </row>
    <row r="67" spans="1:6" ht="18" customHeight="1">
      <c r="A67" s="6">
        <v>64</v>
      </c>
      <c r="B67" s="6" t="s">
        <v>658</v>
      </c>
      <c r="C67" s="36" t="s">
        <v>689</v>
      </c>
      <c r="D67" s="6" t="s">
        <v>738</v>
      </c>
      <c r="E67" s="6">
        <v>36394216</v>
      </c>
      <c r="F67" s="6">
        <v>600</v>
      </c>
    </row>
    <row r="68" spans="1:6" ht="18" customHeight="1">
      <c r="A68" s="6">
        <v>65</v>
      </c>
      <c r="B68" s="6" t="s">
        <v>658</v>
      </c>
      <c r="C68" s="36" t="s">
        <v>739</v>
      </c>
      <c r="D68" s="6" t="s">
        <v>740</v>
      </c>
      <c r="E68" s="6">
        <v>36394215</v>
      </c>
      <c r="F68" s="6">
        <v>250</v>
      </c>
    </row>
    <row r="69" spans="1:6" ht="18" customHeight="1">
      <c r="A69" s="6">
        <v>66</v>
      </c>
      <c r="B69" s="6" t="s">
        <v>658</v>
      </c>
      <c r="C69" s="36" t="s">
        <v>741</v>
      </c>
      <c r="D69" s="6" t="s">
        <v>742</v>
      </c>
      <c r="E69" s="6">
        <v>36394215</v>
      </c>
      <c r="F69" s="6">
        <v>150</v>
      </c>
    </row>
    <row r="70" spans="1:6" ht="18" customHeight="1">
      <c r="A70" s="6">
        <v>67</v>
      </c>
      <c r="B70" s="6" t="s">
        <v>658</v>
      </c>
      <c r="C70" s="36" t="s">
        <v>743</v>
      </c>
      <c r="D70" s="6" t="s">
        <v>744</v>
      </c>
      <c r="E70" s="6">
        <v>36394215</v>
      </c>
      <c r="F70" s="6">
        <v>1250</v>
      </c>
    </row>
    <row r="71" spans="1:6" ht="18" customHeight="1">
      <c r="A71" s="6">
        <v>68</v>
      </c>
      <c r="B71" s="6" t="s">
        <v>658</v>
      </c>
      <c r="C71" s="36" t="s">
        <v>666</v>
      </c>
      <c r="D71" s="6" t="s">
        <v>745</v>
      </c>
      <c r="E71" s="6">
        <v>36394215</v>
      </c>
      <c r="F71" s="6">
        <v>50</v>
      </c>
    </row>
    <row r="72" spans="1:6" ht="18" customHeight="1">
      <c r="A72" s="6">
        <v>69</v>
      </c>
      <c r="B72" s="6" t="s">
        <v>658</v>
      </c>
      <c r="C72" s="36" t="s">
        <v>666</v>
      </c>
      <c r="D72" s="6" t="s">
        <v>746</v>
      </c>
      <c r="E72" s="6">
        <v>36394215</v>
      </c>
      <c r="F72" s="6">
        <v>425</v>
      </c>
    </row>
    <row r="73" spans="1:6" ht="18" customHeight="1">
      <c r="A73" s="6">
        <v>70</v>
      </c>
      <c r="B73" s="6" t="s">
        <v>658</v>
      </c>
      <c r="C73" s="36" t="s">
        <v>666</v>
      </c>
      <c r="D73" s="6" t="s">
        <v>747</v>
      </c>
      <c r="E73" s="6">
        <v>36394215</v>
      </c>
      <c r="F73" s="6">
        <v>250</v>
      </c>
    </row>
    <row r="74" spans="1:6" ht="18" customHeight="1">
      <c r="A74" s="6">
        <v>71</v>
      </c>
      <c r="B74" s="6" t="s">
        <v>658</v>
      </c>
      <c r="C74" s="36" t="s">
        <v>666</v>
      </c>
      <c r="D74" s="6" t="s">
        <v>748</v>
      </c>
      <c r="E74" s="6">
        <v>36394215</v>
      </c>
      <c r="F74" s="6">
        <v>500</v>
      </c>
    </row>
    <row r="75" spans="1:6" ht="18" customHeight="1">
      <c r="A75" s="6">
        <v>72</v>
      </c>
      <c r="B75" s="6" t="s">
        <v>658</v>
      </c>
      <c r="C75" s="36" t="s">
        <v>701</v>
      </c>
      <c r="D75" s="6" t="s">
        <v>749</v>
      </c>
      <c r="E75" s="6">
        <v>36394215</v>
      </c>
      <c r="F75" s="6">
        <v>1000</v>
      </c>
    </row>
    <row r="76" spans="1:6" ht="18" customHeight="1">
      <c r="A76" s="6">
        <v>73</v>
      </c>
      <c r="B76" s="6" t="s">
        <v>658</v>
      </c>
      <c r="C76" s="36" t="s">
        <v>750</v>
      </c>
      <c r="D76" s="6" t="s">
        <v>751</v>
      </c>
      <c r="E76" s="6">
        <v>36394216</v>
      </c>
      <c r="F76" s="6">
        <v>5000</v>
      </c>
    </row>
    <row r="77" spans="1:6" ht="18" customHeight="1">
      <c r="A77" s="6">
        <v>74</v>
      </c>
      <c r="B77" s="6" t="s">
        <v>658</v>
      </c>
      <c r="C77" s="36" t="s">
        <v>689</v>
      </c>
      <c r="D77" s="6" t="s">
        <v>752</v>
      </c>
      <c r="E77" s="6">
        <v>36394215</v>
      </c>
      <c r="F77" s="6">
        <v>450</v>
      </c>
    </row>
    <row r="78" spans="1:6" ht="18" customHeight="1">
      <c r="A78" s="6">
        <v>75</v>
      </c>
      <c r="B78" s="6" t="s">
        <v>658</v>
      </c>
      <c r="C78" s="36" t="s">
        <v>689</v>
      </c>
      <c r="D78" s="6" t="s">
        <v>753</v>
      </c>
      <c r="E78" s="6">
        <v>36394216</v>
      </c>
      <c r="F78" s="6">
        <v>350</v>
      </c>
    </row>
    <row r="79" spans="1:6" ht="18" customHeight="1">
      <c r="A79" s="6">
        <v>76</v>
      </c>
      <c r="B79" s="6" t="s">
        <v>658</v>
      </c>
      <c r="C79" s="36" t="s">
        <v>1198</v>
      </c>
      <c r="D79" s="6" t="s">
        <v>755</v>
      </c>
      <c r="E79" s="6">
        <v>36394215</v>
      </c>
      <c r="F79" s="6">
        <v>500</v>
      </c>
    </row>
    <row r="80" spans="1:6" ht="18" customHeight="1">
      <c r="A80" s="6">
        <v>77</v>
      </c>
      <c r="B80" s="6" t="s">
        <v>658</v>
      </c>
      <c r="C80" s="36" t="s">
        <v>725</v>
      </c>
      <c r="D80" s="6" t="s">
        <v>756</v>
      </c>
      <c r="E80" s="6">
        <v>36394215</v>
      </c>
      <c r="F80" s="6">
        <v>1000</v>
      </c>
    </row>
    <row r="81" spans="1:6" ht="18" customHeight="1">
      <c r="A81" s="6">
        <v>78</v>
      </c>
      <c r="B81" s="6" t="s">
        <v>658</v>
      </c>
      <c r="C81" s="36" t="s">
        <v>666</v>
      </c>
      <c r="D81" s="6" t="s">
        <v>757</v>
      </c>
      <c r="E81" s="6">
        <v>36394215</v>
      </c>
      <c r="F81" s="6">
        <v>750</v>
      </c>
    </row>
    <row r="82" spans="1:6" ht="18" customHeight="1">
      <c r="A82" s="6">
        <v>79</v>
      </c>
      <c r="B82" s="6" t="s">
        <v>658</v>
      </c>
      <c r="C82" s="36" t="s">
        <v>666</v>
      </c>
      <c r="D82" s="6" t="s">
        <v>758</v>
      </c>
      <c r="E82" s="6">
        <v>36394215</v>
      </c>
      <c r="F82" s="6">
        <v>500</v>
      </c>
    </row>
    <row r="83" spans="1:6" ht="18" customHeight="1">
      <c r="A83" s="6">
        <v>80</v>
      </c>
      <c r="B83" s="6" t="s">
        <v>658</v>
      </c>
      <c r="C83" s="36" t="s">
        <v>659</v>
      </c>
      <c r="D83" s="6" t="s">
        <v>759</v>
      </c>
      <c r="E83" s="6">
        <v>36394215</v>
      </c>
      <c r="F83" s="6">
        <v>5000</v>
      </c>
    </row>
    <row r="84" spans="1:6" ht="18" customHeight="1">
      <c r="A84" s="6">
        <v>81</v>
      </c>
      <c r="B84" s="6" t="s">
        <v>658</v>
      </c>
      <c r="C84" s="36" t="s">
        <v>666</v>
      </c>
      <c r="D84" s="6" t="s">
        <v>760</v>
      </c>
      <c r="E84" s="6">
        <v>36394215</v>
      </c>
      <c r="F84" s="6">
        <v>500</v>
      </c>
    </row>
    <row r="85" spans="1:6" ht="18" customHeight="1">
      <c r="A85" s="6">
        <v>82</v>
      </c>
      <c r="B85" s="6" t="s">
        <v>658</v>
      </c>
      <c r="C85" s="36" t="s">
        <v>741</v>
      </c>
      <c r="D85" s="6" t="s">
        <v>761</v>
      </c>
      <c r="E85" s="6">
        <v>36394215</v>
      </c>
      <c r="F85" s="6">
        <v>250</v>
      </c>
    </row>
    <row r="86" spans="1:6" ht="18" customHeight="1">
      <c r="A86" s="6">
        <v>83</v>
      </c>
      <c r="B86" s="6" t="s">
        <v>658</v>
      </c>
      <c r="C86" s="36" t="s">
        <v>693</v>
      </c>
      <c r="D86" s="6" t="s">
        <v>762</v>
      </c>
      <c r="E86" s="6">
        <v>36394215</v>
      </c>
      <c r="F86" s="6">
        <v>300</v>
      </c>
    </row>
    <row r="87" spans="1:6" ht="18" customHeight="1">
      <c r="A87" s="6">
        <v>84</v>
      </c>
      <c r="B87" s="6" t="s">
        <v>658</v>
      </c>
      <c r="C87" s="36" t="s">
        <v>687</v>
      </c>
      <c r="D87" s="6" t="s">
        <v>763</v>
      </c>
      <c r="E87" s="6">
        <v>36394215</v>
      </c>
      <c r="F87" s="6">
        <v>450</v>
      </c>
    </row>
    <row r="88" spans="1:6" ht="18" customHeight="1">
      <c r="A88" s="6">
        <v>85</v>
      </c>
      <c r="B88" s="6" t="s">
        <v>658</v>
      </c>
      <c r="C88" s="36" t="s">
        <v>666</v>
      </c>
      <c r="D88" s="6" t="s">
        <v>764</v>
      </c>
      <c r="E88" s="6">
        <v>36394215</v>
      </c>
      <c r="F88" s="6">
        <v>870</v>
      </c>
    </row>
    <row r="89" spans="1:6" ht="18" customHeight="1">
      <c r="A89" s="6">
        <v>86</v>
      </c>
      <c r="B89" s="6" t="s">
        <v>658</v>
      </c>
      <c r="C89" s="36" t="s">
        <v>666</v>
      </c>
      <c r="D89" s="6" t="s">
        <v>765</v>
      </c>
      <c r="E89" s="6">
        <v>36394215</v>
      </c>
      <c r="F89" s="6">
        <v>350</v>
      </c>
    </row>
    <row r="90" spans="1:6" ht="18" customHeight="1">
      <c r="A90" s="6">
        <v>87</v>
      </c>
      <c r="B90" s="6" t="s">
        <v>658</v>
      </c>
      <c r="C90" s="36" t="s">
        <v>679</v>
      </c>
      <c r="D90" s="6" t="s">
        <v>766</v>
      </c>
      <c r="E90" s="6">
        <v>36394215</v>
      </c>
      <c r="F90" s="6">
        <v>300</v>
      </c>
    </row>
    <row r="91" spans="1:6" ht="18" customHeight="1">
      <c r="A91" s="6">
        <v>88</v>
      </c>
      <c r="B91" s="6" t="s">
        <v>658</v>
      </c>
      <c r="C91" s="36" t="s">
        <v>661</v>
      </c>
      <c r="D91" s="6" t="s">
        <v>767</v>
      </c>
      <c r="E91" s="6">
        <v>36394215</v>
      </c>
      <c r="F91" s="6">
        <v>100</v>
      </c>
    </row>
    <row r="92" spans="1:6" ht="18" customHeight="1">
      <c r="A92" s="6">
        <v>89</v>
      </c>
      <c r="B92" s="6" t="s">
        <v>658</v>
      </c>
      <c r="C92" s="36" t="s">
        <v>661</v>
      </c>
      <c r="D92" s="6" t="s">
        <v>768</v>
      </c>
      <c r="E92" s="6">
        <v>36394215</v>
      </c>
      <c r="F92" s="6">
        <v>250</v>
      </c>
    </row>
    <row r="93" spans="1:6" ht="18" customHeight="1">
      <c r="A93" s="6">
        <v>90</v>
      </c>
      <c r="B93" s="6" t="s">
        <v>658</v>
      </c>
      <c r="C93" s="36" t="s">
        <v>661</v>
      </c>
      <c r="D93" s="6" t="s">
        <v>769</v>
      </c>
      <c r="E93" s="6">
        <v>36394215</v>
      </c>
      <c r="F93" s="6">
        <v>275</v>
      </c>
    </row>
    <row r="94" spans="1:6" ht="18" customHeight="1">
      <c r="A94" s="6">
        <v>91</v>
      </c>
      <c r="B94" s="6" t="s">
        <v>658</v>
      </c>
      <c r="C94" s="36" t="s">
        <v>739</v>
      </c>
      <c r="D94" s="6" t="s">
        <v>770</v>
      </c>
      <c r="E94" s="6">
        <v>36394215</v>
      </c>
      <c r="F94" s="6">
        <v>375</v>
      </c>
    </row>
    <row r="95" spans="1:6" ht="18" customHeight="1">
      <c r="A95" s="6">
        <v>92</v>
      </c>
      <c r="B95" s="6" t="s">
        <v>658</v>
      </c>
      <c r="C95" s="36" t="s">
        <v>666</v>
      </c>
      <c r="D95" s="6" t="s">
        <v>771</v>
      </c>
      <c r="E95" s="6">
        <v>36394215</v>
      </c>
      <c r="F95" s="6">
        <v>250</v>
      </c>
    </row>
    <row r="96" spans="1:6" ht="18" customHeight="1">
      <c r="A96" s="6">
        <v>93</v>
      </c>
      <c r="B96" s="6" t="s">
        <v>658</v>
      </c>
      <c r="C96" s="36" t="s">
        <v>666</v>
      </c>
      <c r="D96" s="6" t="s">
        <v>772</v>
      </c>
      <c r="E96" s="6">
        <v>36394215</v>
      </c>
      <c r="F96" s="6">
        <v>500</v>
      </c>
    </row>
    <row r="97" spans="1:6" ht="18" customHeight="1">
      <c r="A97" s="6">
        <v>94</v>
      </c>
      <c r="B97" s="6" t="s">
        <v>658</v>
      </c>
      <c r="C97" s="36" t="s">
        <v>673</v>
      </c>
      <c r="D97" s="6" t="s">
        <v>773</v>
      </c>
      <c r="E97" s="6">
        <v>36394215</v>
      </c>
      <c r="F97" s="6">
        <v>300</v>
      </c>
    </row>
    <row r="98" spans="1:6" ht="18" customHeight="1">
      <c r="A98" s="6">
        <v>95</v>
      </c>
      <c r="B98" s="6" t="s">
        <v>658</v>
      </c>
      <c r="C98" s="36" t="s">
        <v>673</v>
      </c>
      <c r="D98" s="6" t="s">
        <v>774</v>
      </c>
      <c r="E98" s="6">
        <v>36394215</v>
      </c>
      <c r="F98" s="6">
        <v>425</v>
      </c>
    </row>
    <row r="99" spans="1:6" ht="18" customHeight="1">
      <c r="A99" s="6">
        <v>96</v>
      </c>
      <c r="B99" s="6" t="s">
        <v>658</v>
      </c>
      <c r="C99" s="36" t="s">
        <v>673</v>
      </c>
      <c r="D99" s="6" t="s">
        <v>775</v>
      </c>
      <c r="E99" s="6">
        <v>36394215</v>
      </c>
      <c r="F99" s="6">
        <v>250</v>
      </c>
    </row>
    <row r="100" spans="1:6" ht="18" customHeight="1">
      <c r="A100" s="6">
        <v>97</v>
      </c>
      <c r="B100" s="6" t="s">
        <v>658</v>
      </c>
      <c r="C100" s="36" t="s">
        <v>754</v>
      </c>
      <c r="D100" s="6" t="s">
        <v>776</v>
      </c>
      <c r="E100" s="6">
        <v>36394215</v>
      </c>
      <c r="F100" s="6">
        <v>400</v>
      </c>
    </row>
    <row r="101" spans="1:6" ht="18" customHeight="1">
      <c r="A101" s="6">
        <v>98</v>
      </c>
      <c r="B101" s="6" t="s">
        <v>658</v>
      </c>
      <c r="C101" s="36" t="s">
        <v>701</v>
      </c>
      <c r="D101" s="6" t="s">
        <v>777</v>
      </c>
      <c r="E101" s="6">
        <v>36394215</v>
      </c>
      <c r="F101" s="6">
        <v>1000</v>
      </c>
    </row>
    <row r="102" spans="1:6" ht="18" customHeight="1">
      <c r="A102" s="6">
        <v>99</v>
      </c>
      <c r="B102" s="6" t="s">
        <v>658</v>
      </c>
      <c r="C102" s="36" t="s">
        <v>778</v>
      </c>
      <c r="D102" s="6" t="s">
        <v>779</v>
      </c>
      <c r="E102" s="6">
        <v>32076865</v>
      </c>
      <c r="F102" s="6">
        <v>500</v>
      </c>
    </row>
    <row r="103" spans="1:6" ht="18" customHeight="1">
      <c r="A103" s="6">
        <v>100</v>
      </c>
      <c r="B103" s="6" t="s">
        <v>658</v>
      </c>
      <c r="C103" s="36" t="s">
        <v>712</v>
      </c>
      <c r="D103" s="6" t="s">
        <v>780</v>
      </c>
      <c r="E103" s="6">
        <v>32076863</v>
      </c>
      <c r="F103" s="6">
        <v>600</v>
      </c>
    </row>
    <row r="104" spans="1:6" ht="18" customHeight="1">
      <c r="A104" s="6">
        <v>101</v>
      </c>
      <c r="B104" s="6" t="s">
        <v>658</v>
      </c>
      <c r="C104" s="36" t="s">
        <v>754</v>
      </c>
      <c r="D104" s="6" t="s">
        <v>781</v>
      </c>
      <c r="E104" s="6">
        <v>36394215</v>
      </c>
      <c r="F104" s="6">
        <v>500</v>
      </c>
    </row>
    <row r="105" spans="1:6" ht="18" customHeight="1">
      <c r="A105" s="6">
        <v>102</v>
      </c>
      <c r="B105" s="6" t="s">
        <v>658</v>
      </c>
      <c r="C105" s="36" t="s">
        <v>750</v>
      </c>
      <c r="D105" s="6" t="s">
        <v>782</v>
      </c>
      <c r="E105" s="6">
        <v>36394215</v>
      </c>
      <c r="F105" s="6">
        <v>980</v>
      </c>
    </row>
    <row r="106" spans="1:6" ht="18" customHeight="1">
      <c r="A106" s="6">
        <v>103</v>
      </c>
      <c r="B106" s="6" t="s">
        <v>658</v>
      </c>
      <c r="C106" s="36" t="s">
        <v>701</v>
      </c>
      <c r="D106" s="6" t="s">
        <v>783</v>
      </c>
      <c r="E106" s="6">
        <v>36394215</v>
      </c>
      <c r="F106" s="6">
        <v>1000</v>
      </c>
    </row>
    <row r="107" spans="1:6" ht="18" customHeight="1">
      <c r="A107" s="6">
        <v>104</v>
      </c>
      <c r="B107" s="6" t="s">
        <v>658</v>
      </c>
      <c r="C107" s="36" t="s">
        <v>659</v>
      </c>
      <c r="D107" s="6" t="s">
        <v>784</v>
      </c>
      <c r="E107" s="6">
        <v>36394215</v>
      </c>
      <c r="F107" s="6">
        <v>1500</v>
      </c>
    </row>
    <row r="108" spans="1:6" ht="18" customHeight="1">
      <c r="A108" s="6">
        <v>105</v>
      </c>
      <c r="B108" s="6" t="s">
        <v>658</v>
      </c>
      <c r="C108" s="36" t="s">
        <v>659</v>
      </c>
      <c r="D108" s="6" t="s">
        <v>785</v>
      </c>
      <c r="E108" s="6">
        <v>36394215</v>
      </c>
      <c r="F108" s="6">
        <v>3500</v>
      </c>
    </row>
    <row r="109" spans="1:6" ht="18" customHeight="1">
      <c r="A109" s="6">
        <v>106</v>
      </c>
      <c r="B109" s="6" t="s">
        <v>658</v>
      </c>
      <c r="C109" s="36" t="s">
        <v>659</v>
      </c>
      <c r="D109" s="6" t="s">
        <v>786</v>
      </c>
      <c r="E109" s="6">
        <v>36394215</v>
      </c>
      <c r="F109" s="6">
        <v>7000</v>
      </c>
    </row>
    <row r="110" spans="1:6" ht="18" customHeight="1">
      <c r="A110" s="6">
        <v>107</v>
      </c>
      <c r="B110" s="6" t="s">
        <v>658</v>
      </c>
      <c r="C110" s="36" t="s">
        <v>659</v>
      </c>
      <c r="D110" s="6" t="s">
        <v>787</v>
      </c>
      <c r="E110" s="6">
        <v>36394215</v>
      </c>
      <c r="F110" s="6">
        <v>3500</v>
      </c>
    </row>
    <row r="111" spans="1:6" ht="18" customHeight="1">
      <c r="A111" s="6">
        <v>108</v>
      </c>
      <c r="B111" s="6" t="s">
        <v>658</v>
      </c>
      <c r="C111" s="36" t="s">
        <v>673</v>
      </c>
      <c r="D111" s="6" t="s">
        <v>788</v>
      </c>
      <c r="E111" s="6">
        <v>36394215</v>
      </c>
      <c r="F111" s="6">
        <v>300</v>
      </c>
    </row>
    <row r="112" spans="1:6" ht="18" customHeight="1">
      <c r="A112" s="6">
        <v>109</v>
      </c>
      <c r="B112" s="6" t="s">
        <v>658</v>
      </c>
      <c r="C112" s="36" t="s">
        <v>666</v>
      </c>
      <c r="D112" s="6" t="s">
        <v>789</v>
      </c>
      <c r="E112" s="6">
        <v>36394215</v>
      </c>
      <c r="F112" s="6">
        <v>500</v>
      </c>
    </row>
    <row r="113" spans="1:6" ht="18" customHeight="1">
      <c r="A113" s="6">
        <v>110</v>
      </c>
      <c r="B113" s="6" t="s">
        <v>658</v>
      </c>
      <c r="C113" s="36" t="s">
        <v>666</v>
      </c>
      <c r="D113" s="6" t="s">
        <v>790</v>
      </c>
      <c r="E113" s="6">
        <v>36394215</v>
      </c>
      <c r="F113" s="6">
        <v>250</v>
      </c>
    </row>
    <row r="114" spans="1:6" ht="18" customHeight="1">
      <c r="A114" s="6">
        <v>111</v>
      </c>
      <c r="B114" s="6" t="s">
        <v>658</v>
      </c>
      <c r="C114" s="36" t="s">
        <v>791</v>
      </c>
      <c r="D114" s="6" t="s">
        <v>792</v>
      </c>
      <c r="E114" s="6">
        <v>36394215</v>
      </c>
      <c r="F114" s="6">
        <v>2500</v>
      </c>
    </row>
    <row r="115" spans="1:6" ht="18" customHeight="1">
      <c r="A115" s="6">
        <v>112</v>
      </c>
      <c r="B115" s="6" t="s">
        <v>658</v>
      </c>
      <c r="C115" s="36" t="s">
        <v>793</v>
      </c>
      <c r="D115" s="6" t="s">
        <v>794</v>
      </c>
      <c r="E115" s="6">
        <v>36394215</v>
      </c>
      <c r="F115" s="6">
        <v>325</v>
      </c>
    </row>
    <row r="116" spans="1:6" ht="18" customHeight="1">
      <c r="A116" s="6">
        <v>113</v>
      </c>
      <c r="B116" s="6" t="s">
        <v>658</v>
      </c>
      <c r="C116" s="36" t="s">
        <v>778</v>
      </c>
      <c r="D116" s="6" t="s">
        <v>795</v>
      </c>
      <c r="E116" s="6">
        <v>36394212</v>
      </c>
      <c r="F116" s="6">
        <v>450</v>
      </c>
    </row>
    <row r="117" spans="1:6" ht="18" customHeight="1">
      <c r="A117" s="6">
        <v>114</v>
      </c>
      <c r="B117" s="6" t="s">
        <v>658</v>
      </c>
      <c r="C117" s="36" t="s">
        <v>754</v>
      </c>
      <c r="D117" s="6" t="s">
        <v>796</v>
      </c>
      <c r="E117" s="6">
        <v>43743644</v>
      </c>
      <c r="F117" s="6">
        <v>3000</v>
      </c>
    </row>
    <row r="118" spans="1:6" ht="18" customHeight="1">
      <c r="A118" s="6">
        <v>115</v>
      </c>
      <c r="B118" s="6" t="s">
        <v>658</v>
      </c>
      <c r="C118" s="36" t="s">
        <v>689</v>
      </c>
      <c r="D118" s="6" t="s">
        <v>797</v>
      </c>
      <c r="E118" s="6">
        <v>43743644</v>
      </c>
      <c r="F118" s="6">
        <v>450</v>
      </c>
    </row>
    <row r="119" spans="1:6" ht="18" customHeight="1">
      <c r="A119" s="6">
        <v>116</v>
      </c>
      <c r="B119" s="6" t="s">
        <v>658</v>
      </c>
      <c r="C119" s="36" t="s">
        <v>659</v>
      </c>
      <c r="D119" s="6" t="s">
        <v>798</v>
      </c>
      <c r="E119" s="6">
        <v>43743644</v>
      </c>
      <c r="F119" s="6">
        <v>1250</v>
      </c>
    </row>
    <row r="120" spans="1:6" ht="18" customHeight="1">
      <c r="A120" s="6">
        <v>117</v>
      </c>
      <c r="B120" s="6" t="s">
        <v>658</v>
      </c>
      <c r="C120" s="36" t="s">
        <v>701</v>
      </c>
      <c r="D120" s="6" t="s">
        <v>799</v>
      </c>
      <c r="E120" s="6">
        <v>43743644</v>
      </c>
      <c r="F120" s="6">
        <v>1000</v>
      </c>
    </row>
    <row r="121" spans="1:6" ht="18" customHeight="1">
      <c r="A121" s="6">
        <v>118</v>
      </c>
      <c r="B121" s="6" t="s">
        <v>658</v>
      </c>
      <c r="C121" s="36" t="s">
        <v>754</v>
      </c>
      <c r="D121" s="6" t="s">
        <v>800</v>
      </c>
      <c r="E121" s="6">
        <v>43743644</v>
      </c>
      <c r="F121" s="6">
        <v>425</v>
      </c>
    </row>
    <row r="122" spans="1:6" ht="18" customHeight="1">
      <c r="A122" s="6">
        <v>119</v>
      </c>
      <c r="B122" s="6" t="s">
        <v>658</v>
      </c>
      <c r="C122" s="36" t="s">
        <v>791</v>
      </c>
      <c r="D122" s="6" t="s">
        <v>801</v>
      </c>
      <c r="E122" s="6">
        <v>43743644</v>
      </c>
      <c r="F122" s="6">
        <v>3500</v>
      </c>
    </row>
    <row r="123" spans="1:6" ht="18" customHeight="1">
      <c r="A123" s="6">
        <v>120</v>
      </c>
      <c r="B123" s="6" t="s">
        <v>658</v>
      </c>
      <c r="C123" s="36" t="s">
        <v>659</v>
      </c>
      <c r="D123" s="6" t="s">
        <v>802</v>
      </c>
      <c r="E123" s="6">
        <v>43743644</v>
      </c>
      <c r="F123" s="6">
        <v>7000</v>
      </c>
    </row>
    <row r="124" spans="1:6" ht="18" customHeight="1">
      <c r="A124" s="6">
        <v>121</v>
      </c>
      <c r="B124" s="6" t="s">
        <v>658</v>
      </c>
      <c r="C124" s="36" t="s">
        <v>659</v>
      </c>
      <c r="D124" s="6" t="s">
        <v>803</v>
      </c>
      <c r="E124" s="6">
        <v>43743644</v>
      </c>
      <c r="F124" s="6">
        <v>2500</v>
      </c>
    </row>
    <row r="125" spans="1:6" ht="18" customHeight="1">
      <c r="A125" s="6">
        <v>122</v>
      </c>
      <c r="B125" s="6" t="s">
        <v>658</v>
      </c>
      <c r="C125" s="36" t="s">
        <v>661</v>
      </c>
      <c r="D125" s="6" t="s">
        <v>804</v>
      </c>
      <c r="E125" s="6">
        <v>43743644</v>
      </c>
      <c r="F125" s="6">
        <v>150</v>
      </c>
    </row>
    <row r="126" spans="1:6" ht="18" customHeight="1">
      <c r="A126" s="6">
        <v>123</v>
      </c>
      <c r="B126" s="6" t="s">
        <v>658</v>
      </c>
      <c r="C126" s="36" t="s">
        <v>661</v>
      </c>
      <c r="D126" s="6" t="s">
        <v>805</v>
      </c>
      <c r="E126" s="6">
        <v>43743644</v>
      </c>
      <c r="F126" s="6">
        <v>1250</v>
      </c>
    </row>
    <row r="127" spans="1:6" ht="18" customHeight="1">
      <c r="A127" s="6">
        <v>124</v>
      </c>
      <c r="B127" s="6" t="s">
        <v>658</v>
      </c>
      <c r="C127" s="36" t="s">
        <v>666</v>
      </c>
      <c r="D127" s="6" t="s">
        <v>806</v>
      </c>
      <c r="E127" s="6">
        <v>43743644</v>
      </c>
      <c r="F127" s="6">
        <v>50</v>
      </c>
    </row>
    <row r="128" spans="1:6" ht="18" customHeight="1">
      <c r="A128" s="6">
        <v>125</v>
      </c>
      <c r="B128" s="6" t="s">
        <v>658</v>
      </c>
      <c r="C128" s="36" t="s">
        <v>666</v>
      </c>
      <c r="D128" s="6" t="s">
        <v>807</v>
      </c>
      <c r="E128" s="6">
        <v>43743644</v>
      </c>
      <c r="F128" s="6">
        <v>425</v>
      </c>
    </row>
    <row r="129" spans="1:6" ht="18" customHeight="1">
      <c r="A129" s="6">
        <v>126</v>
      </c>
      <c r="B129" s="6" t="s">
        <v>658</v>
      </c>
      <c r="C129" s="36" t="s">
        <v>663</v>
      </c>
      <c r="D129" s="6" t="s">
        <v>808</v>
      </c>
      <c r="E129" s="6">
        <v>43743644</v>
      </c>
      <c r="F129" s="6">
        <v>250</v>
      </c>
    </row>
    <row r="130" spans="1:6" ht="18" customHeight="1">
      <c r="A130" s="6">
        <v>127</v>
      </c>
      <c r="B130" s="6" t="s">
        <v>658</v>
      </c>
      <c r="C130" s="36" t="s">
        <v>743</v>
      </c>
      <c r="D130" s="6" t="s">
        <v>809</v>
      </c>
      <c r="E130" s="6">
        <v>43743644</v>
      </c>
      <c r="F130" s="6">
        <v>500</v>
      </c>
    </row>
    <row r="131" spans="1:6" ht="39" customHeight="1">
      <c r="A131" s="6">
        <v>128</v>
      </c>
      <c r="B131" s="6" t="s">
        <v>658</v>
      </c>
      <c r="C131" s="37" t="s">
        <v>1199</v>
      </c>
      <c r="D131" s="6" t="s">
        <v>810</v>
      </c>
      <c r="E131" s="6">
        <v>43743644</v>
      </c>
      <c r="F131" s="6">
        <v>1000</v>
      </c>
    </row>
    <row r="132" spans="1:6" ht="18" customHeight="1">
      <c r="A132" s="6">
        <v>129</v>
      </c>
      <c r="B132" s="6" t="s">
        <v>658</v>
      </c>
      <c r="C132" s="36" t="s">
        <v>741</v>
      </c>
      <c r="D132" s="6" t="s">
        <v>811</v>
      </c>
      <c r="E132" s="6">
        <v>43743644</v>
      </c>
      <c r="F132" s="6">
        <v>1000</v>
      </c>
    </row>
    <row r="133" spans="1:6" ht="18" customHeight="1">
      <c r="A133" s="6">
        <v>130</v>
      </c>
      <c r="B133" s="6" t="s">
        <v>658</v>
      </c>
      <c r="C133" s="36" t="s">
        <v>754</v>
      </c>
      <c r="D133" s="6" t="s">
        <v>812</v>
      </c>
      <c r="E133" s="6">
        <v>43743644</v>
      </c>
      <c r="F133" s="6">
        <v>900</v>
      </c>
    </row>
    <row r="134" spans="1:6" ht="18" customHeight="1">
      <c r="A134" s="6">
        <v>131</v>
      </c>
      <c r="B134" s="6" t="s">
        <v>658</v>
      </c>
      <c r="C134" s="36" t="s">
        <v>723</v>
      </c>
      <c r="D134" s="6" t="s">
        <v>813</v>
      </c>
      <c r="E134" s="6">
        <v>43743644</v>
      </c>
      <c r="F134" s="6">
        <v>500</v>
      </c>
    </row>
    <row r="135" spans="1:6" ht="18" customHeight="1">
      <c r="A135" s="6">
        <v>132</v>
      </c>
      <c r="B135" s="6" t="s">
        <v>658</v>
      </c>
      <c r="C135" s="36" t="s">
        <v>659</v>
      </c>
      <c r="D135" s="6" t="s">
        <v>814</v>
      </c>
      <c r="E135" s="6">
        <v>43743644</v>
      </c>
      <c r="F135" s="6">
        <v>1000</v>
      </c>
    </row>
    <row r="136" spans="1:6" ht="18" customHeight="1">
      <c r="A136" s="6">
        <v>133</v>
      </c>
      <c r="B136" s="6" t="s">
        <v>658</v>
      </c>
      <c r="C136" s="36" t="s">
        <v>679</v>
      </c>
      <c r="D136" s="6" t="s">
        <v>815</v>
      </c>
      <c r="E136" s="6">
        <v>43743644</v>
      </c>
      <c r="F136" s="6">
        <v>500</v>
      </c>
    </row>
    <row r="137" spans="1:6" ht="18" customHeight="1">
      <c r="A137" s="6">
        <v>134</v>
      </c>
      <c r="B137" s="6" t="s">
        <v>658</v>
      </c>
      <c r="C137" s="36" t="s">
        <v>661</v>
      </c>
      <c r="D137" s="6" t="s">
        <v>816</v>
      </c>
      <c r="E137" s="6">
        <v>43743644</v>
      </c>
      <c r="F137" s="6">
        <v>540</v>
      </c>
    </row>
    <row r="138" spans="1:6" ht="18" customHeight="1">
      <c r="A138" s="6">
        <v>135</v>
      </c>
      <c r="B138" s="6" t="s">
        <v>658</v>
      </c>
      <c r="C138" s="36" t="s">
        <v>693</v>
      </c>
      <c r="D138" s="6" t="s">
        <v>817</v>
      </c>
      <c r="E138" s="6">
        <v>43743644</v>
      </c>
      <c r="F138" s="6">
        <v>250</v>
      </c>
    </row>
    <row r="139" spans="1:6" ht="18" customHeight="1">
      <c r="A139" s="6">
        <v>136</v>
      </c>
      <c r="B139" s="6" t="s">
        <v>658</v>
      </c>
      <c r="C139" s="36" t="s">
        <v>693</v>
      </c>
      <c r="D139" s="6" t="s">
        <v>818</v>
      </c>
      <c r="E139" s="6">
        <v>43743644</v>
      </c>
      <c r="F139" s="6">
        <v>450</v>
      </c>
    </row>
    <row r="140" spans="1:6" ht="18" customHeight="1">
      <c r="A140" s="6">
        <v>137</v>
      </c>
      <c r="B140" s="6" t="s">
        <v>658</v>
      </c>
      <c r="C140" s="36" t="s">
        <v>693</v>
      </c>
      <c r="D140" s="6" t="s">
        <v>819</v>
      </c>
      <c r="E140" s="6">
        <v>43743644</v>
      </c>
      <c r="F140" s="6">
        <v>375</v>
      </c>
    </row>
    <row r="141" spans="1:6" ht="18" customHeight="1">
      <c r="A141" s="6">
        <v>138</v>
      </c>
      <c r="B141" s="6" t="s">
        <v>658</v>
      </c>
      <c r="C141" s="36" t="s">
        <v>693</v>
      </c>
      <c r="D141" s="6" t="s">
        <v>820</v>
      </c>
      <c r="E141" s="6">
        <v>43743644</v>
      </c>
      <c r="F141" s="6">
        <v>1875</v>
      </c>
    </row>
    <row r="142" spans="1:6" ht="18" customHeight="1">
      <c r="A142" s="6">
        <v>139</v>
      </c>
      <c r="B142" s="6" t="s">
        <v>658</v>
      </c>
      <c r="C142" s="36" t="s">
        <v>701</v>
      </c>
      <c r="D142" s="6" t="s">
        <v>821</v>
      </c>
      <c r="E142" s="6">
        <v>43743644</v>
      </c>
      <c r="F142" s="6">
        <v>150</v>
      </c>
    </row>
    <row r="143" spans="1:6" ht="18" customHeight="1">
      <c r="A143" s="6">
        <v>140</v>
      </c>
      <c r="B143" s="6" t="s">
        <v>658</v>
      </c>
      <c r="C143" s="36" t="s">
        <v>725</v>
      </c>
      <c r="D143" s="6" t="s">
        <v>822</v>
      </c>
      <c r="E143" s="6">
        <v>43743644</v>
      </c>
      <c r="F143" s="6">
        <v>125</v>
      </c>
    </row>
    <row r="144" spans="1:6" ht="18" customHeight="1">
      <c r="A144" s="6">
        <v>141</v>
      </c>
      <c r="B144" s="6" t="s">
        <v>658</v>
      </c>
      <c r="C144" s="36" t="s">
        <v>666</v>
      </c>
      <c r="D144" s="6" t="s">
        <v>823</v>
      </c>
      <c r="E144" s="6">
        <v>43743644</v>
      </c>
      <c r="F144" s="6">
        <v>1500</v>
      </c>
    </row>
    <row r="145" spans="1:6" ht="18" customHeight="1">
      <c r="A145" s="6">
        <v>142</v>
      </c>
      <c r="B145" s="6" t="s">
        <v>658</v>
      </c>
      <c r="C145" s="36" t="s">
        <v>693</v>
      </c>
      <c r="D145" s="6" t="s">
        <v>824</v>
      </c>
      <c r="E145" s="6">
        <v>43743644</v>
      </c>
      <c r="F145" s="6">
        <v>500</v>
      </c>
    </row>
    <row r="146" spans="1:6" ht="18" customHeight="1">
      <c r="A146" s="6">
        <v>143</v>
      </c>
      <c r="B146" s="6" t="s">
        <v>658</v>
      </c>
      <c r="C146" s="36" t="s">
        <v>693</v>
      </c>
      <c r="D146" s="6" t="s">
        <v>825</v>
      </c>
      <c r="E146" s="6">
        <v>43743644</v>
      </c>
      <c r="F146" s="6">
        <v>250</v>
      </c>
    </row>
    <row r="147" spans="1:6" ht="18" customHeight="1">
      <c r="A147" s="6">
        <v>144</v>
      </c>
      <c r="B147" s="6" t="s">
        <v>658</v>
      </c>
      <c r="C147" s="36" t="s">
        <v>826</v>
      </c>
      <c r="D147" s="6" t="s">
        <v>827</v>
      </c>
      <c r="E147" s="6">
        <v>43743644</v>
      </c>
      <c r="F147" s="6">
        <v>450</v>
      </c>
    </row>
    <row r="148" spans="1:6" ht="18" customHeight="1">
      <c r="A148" s="6">
        <v>145</v>
      </c>
      <c r="B148" s="6" t="s">
        <v>658</v>
      </c>
      <c r="C148" s="36" t="s">
        <v>679</v>
      </c>
      <c r="D148" s="6" t="s">
        <v>828</v>
      </c>
      <c r="E148" s="6">
        <v>43743644</v>
      </c>
      <c r="F148" s="6">
        <v>375</v>
      </c>
    </row>
    <row r="149" spans="1:6" ht="18" customHeight="1">
      <c r="A149" s="6">
        <v>146</v>
      </c>
      <c r="B149" s="6" t="s">
        <v>658</v>
      </c>
      <c r="C149" s="36" t="s">
        <v>659</v>
      </c>
      <c r="D149" s="6" t="s">
        <v>829</v>
      </c>
      <c r="E149" s="6">
        <v>43743644</v>
      </c>
      <c r="F149" s="6">
        <v>3000</v>
      </c>
    </row>
    <row r="150" spans="1:6" ht="18" customHeight="1">
      <c r="A150" s="6">
        <v>147</v>
      </c>
      <c r="B150" s="6" t="s">
        <v>658</v>
      </c>
      <c r="C150" s="36" t="s">
        <v>754</v>
      </c>
      <c r="D150" s="6" t="s">
        <v>830</v>
      </c>
      <c r="E150" s="6">
        <v>43743644</v>
      </c>
      <c r="F150" s="6">
        <v>450</v>
      </c>
    </row>
    <row r="151" spans="1:6" ht="18" customHeight="1">
      <c r="A151" s="6">
        <v>148</v>
      </c>
      <c r="B151" s="6" t="s">
        <v>658</v>
      </c>
      <c r="C151" s="36" t="s">
        <v>831</v>
      </c>
      <c r="D151" s="6" t="s">
        <v>832</v>
      </c>
      <c r="E151" s="6">
        <v>43743644</v>
      </c>
      <c r="F151" s="6">
        <v>2125</v>
      </c>
    </row>
    <row r="152" spans="1:6" ht="18" customHeight="1">
      <c r="A152" s="6">
        <v>149</v>
      </c>
      <c r="B152" s="6" t="s">
        <v>658</v>
      </c>
      <c r="C152" s="36" t="s">
        <v>831</v>
      </c>
      <c r="D152" s="6" t="s">
        <v>833</v>
      </c>
      <c r="E152" s="6">
        <v>43743644</v>
      </c>
      <c r="F152" s="6">
        <v>4500</v>
      </c>
    </row>
    <row r="153" spans="1:6" ht="18" customHeight="1">
      <c r="A153" s="6">
        <v>150</v>
      </c>
      <c r="B153" s="6" t="s">
        <v>658</v>
      </c>
      <c r="C153" s="36" t="s">
        <v>831</v>
      </c>
      <c r="D153" s="6" t="s">
        <v>834</v>
      </c>
      <c r="E153" s="6">
        <v>43743644</v>
      </c>
      <c r="F153" s="6">
        <v>2000</v>
      </c>
    </row>
    <row r="154" spans="1:6" ht="18" customHeight="1">
      <c r="A154" s="6">
        <v>151</v>
      </c>
      <c r="B154" s="6" t="s">
        <v>658</v>
      </c>
      <c r="C154" s="36" t="s">
        <v>831</v>
      </c>
      <c r="D154" s="6" t="s">
        <v>835</v>
      </c>
      <c r="E154" s="6">
        <v>43743644</v>
      </c>
      <c r="F154" s="6">
        <v>500</v>
      </c>
    </row>
    <row r="155" spans="1:6" ht="18" customHeight="1">
      <c r="A155" s="6">
        <v>152</v>
      </c>
      <c r="B155" s="6" t="s">
        <v>658</v>
      </c>
      <c r="C155" s="36" t="s">
        <v>661</v>
      </c>
      <c r="D155" s="6" t="s">
        <v>836</v>
      </c>
      <c r="E155" s="6">
        <v>43743644</v>
      </c>
      <c r="F155" s="6">
        <v>540</v>
      </c>
    </row>
    <row r="156" spans="1:6" ht="18" customHeight="1">
      <c r="A156" s="6">
        <v>153</v>
      </c>
      <c r="B156" s="6" t="s">
        <v>658</v>
      </c>
      <c r="C156" s="36" t="s">
        <v>689</v>
      </c>
      <c r="D156" s="6" t="s">
        <v>837</v>
      </c>
      <c r="E156" s="6">
        <v>36394216</v>
      </c>
      <c r="F156" s="6">
        <v>600</v>
      </c>
    </row>
    <row r="157" spans="1:6" ht="18" customHeight="1">
      <c r="A157" s="6">
        <v>154</v>
      </c>
      <c r="B157" s="6" t="s">
        <v>658</v>
      </c>
      <c r="C157" s="36" t="s">
        <v>689</v>
      </c>
      <c r="D157" s="6" t="s">
        <v>838</v>
      </c>
      <c r="E157" s="6">
        <v>36394216</v>
      </c>
      <c r="F157" s="6">
        <v>450</v>
      </c>
    </row>
    <row r="158" spans="1:6" ht="18" customHeight="1">
      <c r="A158" s="6">
        <v>155</v>
      </c>
      <c r="B158" s="6" t="s">
        <v>658</v>
      </c>
      <c r="C158" s="36" t="s">
        <v>689</v>
      </c>
      <c r="D158" s="6" t="s">
        <v>839</v>
      </c>
      <c r="E158" s="6">
        <v>43743644</v>
      </c>
      <c r="F158" s="6">
        <v>250</v>
      </c>
    </row>
    <row r="159" spans="1:6" ht="18" customHeight="1">
      <c r="A159" s="6">
        <v>156</v>
      </c>
      <c r="B159" s="6" t="s">
        <v>658</v>
      </c>
      <c r="C159" s="36" t="s">
        <v>712</v>
      </c>
      <c r="D159" s="6" t="s">
        <v>840</v>
      </c>
      <c r="E159" s="6">
        <v>43743644</v>
      </c>
      <c r="F159" s="6">
        <v>450</v>
      </c>
    </row>
    <row r="160" spans="1:6" ht="18" customHeight="1">
      <c r="A160" s="6">
        <v>157</v>
      </c>
      <c r="B160" s="6" t="s">
        <v>658</v>
      </c>
      <c r="C160" s="36" t="s">
        <v>661</v>
      </c>
      <c r="D160" s="6" t="s">
        <v>841</v>
      </c>
      <c r="E160" s="6">
        <v>43743644</v>
      </c>
      <c r="F160" s="6">
        <v>375</v>
      </c>
    </row>
    <row r="161" spans="1:6" ht="18" customHeight="1">
      <c r="A161" s="6">
        <v>158</v>
      </c>
      <c r="B161" s="6" t="s">
        <v>658</v>
      </c>
      <c r="C161" s="36" t="s">
        <v>673</v>
      </c>
      <c r="D161" s="6" t="s">
        <v>842</v>
      </c>
      <c r="E161" s="6">
        <v>43743644</v>
      </c>
      <c r="F161" s="6">
        <v>1875</v>
      </c>
    </row>
    <row r="162" spans="1:6" ht="18" customHeight="1">
      <c r="A162" s="6">
        <v>159</v>
      </c>
      <c r="B162" s="6" t="s">
        <v>658</v>
      </c>
      <c r="C162" s="36" t="s">
        <v>661</v>
      </c>
      <c r="D162" s="6" t="s">
        <v>843</v>
      </c>
      <c r="E162" s="6">
        <v>43743644</v>
      </c>
      <c r="F162" s="6">
        <v>375</v>
      </c>
    </row>
    <row r="163" spans="1:6" ht="18" customHeight="1">
      <c r="A163" s="6">
        <v>160</v>
      </c>
      <c r="B163" s="6" t="s">
        <v>658</v>
      </c>
      <c r="C163" s="36" t="s">
        <v>701</v>
      </c>
      <c r="D163" s="6" t="s">
        <v>844</v>
      </c>
      <c r="E163" s="6">
        <v>43743644</v>
      </c>
      <c r="F163" s="6">
        <v>1000</v>
      </c>
    </row>
    <row r="164" spans="1:6" ht="18" customHeight="1">
      <c r="A164" s="6">
        <v>161</v>
      </c>
      <c r="B164" s="6" t="s">
        <v>658</v>
      </c>
      <c r="C164" s="36" t="s">
        <v>723</v>
      </c>
      <c r="D164" s="6" t="s">
        <v>845</v>
      </c>
      <c r="E164" s="6">
        <v>43743644</v>
      </c>
      <c r="F164" s="6">
        <v>500</v>
      </c>
    </row>
    <row r="165" spans="1:6" ht="18" customHeight="1">
      <c r="A165" s="6">
        <v>162</v>
      </c>
      <c r="B165" s="6" t="s">
        <v>658</v>
      </c>
      <c r="C165" s="36" t="s">
        <v>750</v>
      </c>
      <c r="D165" s="6" t="s">
        <v>846</v>
      </c>
      <c r="E165" s="6">
        <v>43743644</v>
      </c>
      <c r="F165" s="6">
        <v>150</v>
      </c>
    </row>
    <row r="166" spans="1:6" ht="18" customHeight="1">
      <c r="A166" s="6">
        <v>163</v>
      </c>
      <c r="B166" s="6" t="s">
        <v>658</v>
      </c>
      <c r="C166" s="36" t="s">
        <v>750</v>
      </c>
      <c r="D166" s="6" t="s">
        <v>847</v>
      </c>
      <c r="E166" s="6">
        <v>43743644</v>
      </c>
      <c r="F166" s="6">
        <v>125</v>
      </c>
    </row>
    <row r="167" spans="1:6" ht="18" customHeight="1">
      <c r="A167" s="6">
        <v>164</v>
      </c>
      <c r="B167" s="6" t="s">
        <v>658</v>
      </c>
      <c r="C167" s="36" t="s">
        <v>679</v>
      </c>
      <c r="D167" s="6" t="s">
        <v>848</v>
      </c>
      <c r="E167" s="6">
        <v>43743644</v>
      </c>
      <c r="F167" s="6">
        <v>250</v>
      </c>
    </row>
    <row r="168" spans="1:6" ht="18" customHeight="1">
      <c r="A168" s="6">
        <v>165</v>
      </c>
      <c r="B168" s="6" t="s">
        <v>658</v>
      </c>
      <c r="C168" s="36" t="s">
        <v>673</v>
      </c>
      <c r="D168" s="6" t="s">
        <v>849</v>
      </c>
      <c r="E168" s="6">
        <v>43743644</v>
      </c>
      <c r="F168" s="6">
        <v>450</v>
      </c>
    </row>
    <row r="169" spans="1:6" ht="18" customHeight="1">
      <c r="A169" s="6">
        <v>166</v>
      </c>
      <c r="B169" s="6" t="s">
        <v>658</v>
      </c>
      <c r="C169" s="36" t="s">
        <v>720</v>
      </c>
      <c r="D169" s="6" t="s">
        <v>850</v>
      </c>
      <c r="E169" s="6">
        <v>43743644</v>
      </c>
      <c r="F169" s="6">
        <v>375</v>
      </c>
    </row>
    <row r="170" spans="1:6" ht="18" customHeight="1">
      <c r="A170" s="6">
        <v>167</v>
      </c>
      <c r="B170" s="6" t="s">
        <v>658</v>
      </c>
      <c r="C170" s="36" t="s">
        <v>659</v>
      </c>
      <c r="D170" s="6" t="s">
        <v>851</v>
      </c>
      <c r="E170" s="6">
        <v>43743644</v>
      </c>
      <c r="F170" s="6">
        <v>1875</v>
      </c>
    </row>
    <row r="171" spans="1:6" ht="18" customHeight="1">
      <c r="A171" s="6">
        <v>168</v>
      </c>
      <c r="B171" s="6" t="s">
        <v>658</v>
      </c>
      <c r="C171" s="36" t="s">
        <v>659</v>
      </c>
      <c r="D171" s="6" t="s">
        <v>851</v>
      </c>
      <c r="E171" s="6">
        <v>36394215</v>
      </c>
      <c r="F171" s="6">
        <v>10000</v>
      </c>
    </row>
    <row r="172" spans="1:6" ht="18" customHeight="1">
      <c r="A172" s="6">
        <v>169</v>
      </c>
      <c r="B172" s="6" t="s">
        <v>658</v>
      </c>
      <c r="C172" s="36" t="s">
        <v>693</v>
      </c>
      <c r="D172" s="6" t="s">
        <v>852</v>
      </c>
      <c r="E172" s="6">
        <v>43743644</v>
      </c>
      <c r="F172" s="6">
        <v>375</v>
      </c>
    </row>
    <row r="173" spans="1:6" ht="18" customHeight="1">
      <c r="A173" s="6">
        <v>170</v>
      </c>
      <c r="B173" s="6" t="s">
        <v>658</v>
      </c>
      <c r="C173" s="36" t="s">
        <v>693</v>
      </c>
      <c r="D173" s="6" t="s">
        <v>853</v>
      </c>
      <c r="E173" s="6">
        <v>43743644</v>
      </c>
      <c r="F173" s="6">
        <v>1000</v>
      </c>
    </row>
    <row r="174" spans="1:6" ht="18" customHeight="1">
      <c r="A174" s="6">
        <v>171</v>
      </c>
      <c r="B174" s="6" t="s">
        <v>658</v>
      </c>
      <c r="C174" s="36" t="s">
        <v>693</v>
      </c>
      <c r="D174" s="6" t="s">
        <v>854</v>
      </c>
      <c r="E174" s="6">
        <v>43743644</v>
      </c>
      <c r="F174" s="6">
        <v>500</v>
      </c>
    </row>
    <row r="175" spans="1:6" ht="18" customHeight="1">
      <c r="A175" s="6">
        <v>172</v>
      </c>
      <c r="B175" s="6" t="s">
        <v>658</v>
      </c>
      <c r="C175" s="36" t="s">
        <v>679</v>
      </c>
      <c r="D175" s="6" t="s">
        <v>855</v>
      </c>
      <c r="E175" s="6">
        <v>43743644</v>
      </c>
      <c r="F175" s="6">
        <v>150</v>
      </c>
    </row>
    <row r="176" spans="1:6" ht="33.75" customHeight="1">
      <c r="A176" s="6">
        <v>173</v>
      </c>
      <c r="B176" s="6" t="s">
        <v>658</v>
      </c>
      <c r="C176" s="37" t="s">
        <v>670</v>
      </c>
      <c r="D176" s="6" t="s">
        <v>856</v>
      </c>
      <c r="E176" s="6">
        <v>43743644</v>
      </c>
      <c r="F176" s="6">
        <v>125</v>
      </c>
    </row>
    <row r="177" spans="1:6" ht="18" customHeight="1">
      <c r="A177" s="6">
        <v>174</v>
      </c>
      <c r="B177" s="6" t="s">
        <v>658</v>
      </c>
      <c r="C177" s="36" t="s">
        <v>750</v>
      </c>
      <c r="D177" s="6" t="s">
        <v>857</v>
      </c>
      <c r="E177" s="6">
        <v>43743644</v>
      </c>
      <c r="F177" s="6">
        <v>1500</v>
      </c>
    </row>
    <row r="178" spans="1:6" ht="18" customHeight="1">
      <c r="A178" s="6">
        <v>175</v>
      </c>
      <c r="B178" s="6" t="s">
        <v>658</v>
      </c>
      <c r="C178" s="36" t="s">
        <v>754</v>
      </c>
      <c r="D178" s="6" t="s">
        <v>858</v>
      </c>
      <c r="E178" s="6">
        <v>43743644</v>
      </c>
      <c r="F178" s="6">
        <v>1500</v>
      </c>
    </row>
    <row r="179" spans="1:6" ht="18" customHeight="1">
      <c r="A179" s="6">
        <v>176</v>
      </c>
      <c r="B179" s="6" t="s">
        <v>658</v>
      </c>
      <c r="C179" s="36" t="s">
        <v>754</v>
      </c>
      <c r="D179" s="6" t="s">
        <v>859</v>
      </c>
      <c r="E179" s="6">
        <v>43743644</v>
      </c>
      <c r="F179" s="6">
        <v>750</v>
      </c>
    </row>
    <row r="180" spans="1:6" ht="18" customHeight="1">
      <c r="A180" s="6">
        <v>177</v>
      </c>
      <c r="B180" s="6" t="s">
        <v>658</v>
      </c>
      <c r="C180" s="36" t="s">
        <v>725</v>
      </c>
      <c r="D180" s="6" t="s">
        <v>860</v>
      </c>
      <c r="E180" s="6">
        <v>43743644</v>
      </c>
      <c r="F180" s="6">
        <v>600</v>
      </c>
    </row>
    <row r="181" spans="1:6" ht="18" customHeight="1">
      <c r="A181" s="6">
        <v>178</v>
      </c>
      <c r="B181" s="6" t="s">
        <v>658</v>
      </c>
      <c r="C181" s="36" t="s">
        <v>701</v>
      </c>
      <c r="D181" s="6" t="s">
        <v>861</v>
      </c>
      <c r="E181" s="6">
        <v>43743644</v>
      </c>
      <c r="F181" s="6">
        <v>300</v>
      </c>
    </row>
    <row r="182" spans="1:6" ht="18" customHeight="1">
      <c r="A182" s="6">
        <v>179</v>
      </c>
      <c r="B182" s="6" t="s">
        <v>658</v>
      </c>
      <c r="C182" s="36" t="s">
        <v>689</v>
      </c>
      <c r="D182" s="6" t="s">
        <v>862</v>
      </c>
      <c r="E182" s="6">
        <v>36394216</v>
      </c>
      <c r="F182" s="6">
        <v>600</v>
      </c>
    </row>
    <row r="183" spans="1:6" ht="18" customHeight="1">
      <c r="A183" s="6">
        <v>180</v>
      </c>
      <c r="B183" s="6" t="s">
        <v>658</v>
      </c>
      <c r="C183" s="36" t="s">
        <v>663</v>
      </c>
      <c r="D183" s="6" t="s">
        <v>863</v>
      </c>
      <c r="E183" s="6">
        <v>43743644</v>
      </c>
      <c r="F183" s="6">
        <v>250</v>
      </c>
    </row>
    <row r="184" spans="1:6" ht="18" customHeight="1">
      <c r="A184" s="6">
        <v>181</v>
      </c>
      <c r="B184" s="6" t="s">
        <v>658</v>
      </c>
      <c r="C184" s="36" t="s">
        <v>689</v>
      </c>
      <c r="D184" s="6" t="s">
        <v>864</v>
      </c>
      <c r="E184" s="6">
        <v>43743644</v>
      </c>
      <c r="F184" s="6">
        <v>1250</v>
      </c>
    </row>
    <row r="185" spans="1:6" ht="18" customHeight="1">
      <c r="A185" s="6">
        <v>182</v>
      </c>
      <c r="B185" s="6" t="s">
        <v>658</v>
      </c>
      <c r="C185" s="36" t="s">
        <v>693</v>
      </c>
      <c r="D185" s="6" t="s">
        <v>865</v>
      </c>
      <c r="E185" s="6">
        <v>43743644</v>
      </c>
      <c r="F185" s="6">
        <v>325</v>
      </c>
    </row>
    <row r="186" spans="1:6" ht="18" customHeight="1">
      <c r="A186" s="6">
        <v>183</v>
      </c>
      <c r="B186" s="6" t="s">
        <v>658</v>
      </c>
      <c r="C186" s="36" t="s">
        <v>712</v>
      </c>
      <c r="D186" s="6" t="s">
        <v>866</v>
      </c>
      <c r="E186" s="6">
        <v>43743644</v>
      </c>
      <c r="F186" s="6">
        <v>450</v>
      </c>
    </row>
    <row r="187" spans="1:6" ht="18" customHeight="1">
      <c r="A187" s="6">
        <v>184</v>
      </c>
      <c r="B187" s="6" t="s">
        <v>658</v>
      </c>
      <c r="C187" s="36" t="s">
        <v>793</v>
      </c>
      <c r="D187" s="6" t="s">
        <v>867</v>
      </c>
      <c r="E187" s="6">
        <v>43743644</v>
      </c>
      <c r="F187" s="6">
        <v>300</v>
      </c>
    </row>
    <row r="188" spans="1:6" ht="18" customHeight="1">
      <c r="A188" s="6">
        <v>185</v>
      </c>
      <c r="B188" s="6" t="s">
        <v>658</v>
      </c>
      <c r="C188" s="36" t="s">
        <v>687</v>
      </c>
      <c r="D188" s="6" t="s">
        <v>868</v>
      </c>
      <c r="E188" s="6">
        <v>43743644</v>
      </c>
      <c r="F188" s="6">
        <v>450</v>
      </c>
    </row>
    <row r="189" spans="1:6" ht="18" customHeight="1">
      <c r="A189" s="6">
        <v>186</v>
      </c>
      <c r="B189" s="6" t="s">
        <v>658</v>
      </c>
      <c r="C189" s="36" t="s">
        <v>679</v>
      </c>
      <c r="D189" s="6" t="s">
        <v>869</v>
      </c>
      <c r="E189" s="6">
        <v>43743644</v>
      </c>
      <c r="F189" s="6">
        <v>200</v>
      </c>
    </row>
    <row r="190" spans="1:6" ht="18" customHeight="1">
      <c r="A190" s="6">
        <v>187</v>
      </c>
      <c r="B190" s="6" t="s">
        <v>658</v>
      </c>
      <c r="C190" s="36" t="s">
        <v>679</v>
      </c>
      <c r="D190" s="6" t="s">
        <v>870</v>
      </c>
      <c r="E190" s="6">
        <v>43743644</v>
      </c>
      <c r="F190" s="6">
        <v>100</v>
      </c>
    </row>
    <row r="191" spans="1:6" ht="18" customHeight="1">
      <c r="A191" s="6">
        <v>188</v>
      </c>
      <c r="B191" s="6" t="s">
        <v>658</v>
      </c>
      <c r="C191" s="36" t="s">
        <v>701</v>
      </c>
      <c r="D191" s="6" t="s">
        <v>871</v>
      </c>
      <c r="E191" s="6">
        <v>43743644</v>
      </c>
      <c r="F191" s="6">
        <v>1000</v>
      </c>
    </row>
    <row r="192" spans="1:6" ht="18" customHeight="1">
      <c r="A192" s="6">
        <v>189</v>
      </c>
      <c r="B192" s="6" t="s">
        <v>658</v>
      </c>
      <c r="C192" s="36" t="s">
        <v>701</v>
      </c>
      <c r="D192" s="6" t="s">
        <v>871</v>
      </c>
      <c r="E192" s="6">
        <v>36394215</v>
      </c>
      <c r="F192" s="6">
        <v>1000</v>
      </c>
    </row>
    <row r="193" spans="1:6" ht="18" customHeight="1">
      <c r="A193" s="6">
        <v>190</v>
      </c>
      <c r="B193" s="6" t="s">
        <v>658</v>
      </c>
      <c r="C193" s="36" t="s">
        <v>663</v>
      </c>
      <c r="D193" s="6" t="s">
        <v>872</v>
      </c>
      <c r="E193" s="6">
        <v>43743644</v>
      </c>
      <c r="F193" s="6">
        <v>200</v>
      </c>
    </row>
    <row r="194" spans="1:6" ht="18" customHeight="1">
      <c r="A194" s="6">
        <v>191</v>
      </c>
      <c r="B194" s="6" t="s">
        <v>658</v>
      </c>
      <c r="C194" s="36" t="s">
        <v>673</v>
      </c>
      <c r="D194" s="6" t="s">
        <v>873</v>
      </c>
      <c r="E194" s="6">
        <v>43743644</v>
      </c>
      <c r="F194" s="6">
        <v>500</v>
      </c>
    </row>
    <row r="195" spans="1:6" ht="18" customHeight="1">
      <c r="A195" s="6">
        <v>192</v>
      </c>
      <c r="B195" s="6" t="s">
        <v>658</v>
      </c>
      <c r="C195" s="36" t="s">
        <v>673</v>
      </c>
      <c r="D195" s="6" t="s">
        <v>874</v>
      </c>
      <c r="E195" s="6">
        <v>43743644</v>
      </c>
      <c r="F195" s="6">
        <v>250</v>
      </c>
    </row>
    <row r="196" spans="1:6" ht="18" customHeight="1">
      <c r="A196" s="6">
        <v>193</v>
      </c>
      <c r="B196" s="6" t="s">
        <v>658</v>
      </c>
      <c r="C196" s="36" t="s">
        <v>750</v>
      </c>
      <c r="D196" s="6" t="s">
        <v>875</v>
      </c>
      <c r="E196" s="6">
        <v>43743644</v>
      </c>
      <c r="F196" s="6">
        <v>450</v>
      </c>
    </row>
    <row r="197" spans="1:6" ht="18" customHeight="1">
      <c r="A197" s="6">
        <v>194</v>
      </c>
      <c r="B197" s="6" t="s">
        <v>658</v>
      </c>
      <c r="C197" s="36" t="s">
        <v>720</v>
      </c>
      <c r="D197" s="6" t="s">
        <v>876</v>
      </c>
      <c r="E197" s="6">
        <v>43743644</v>
      </c>
      <c r="F197" s="6">
        <v>300</v>
      </c>
    </row>
    <row r="198" spans="1:6" ht="18" customHeight="1">
      <c r="A198" s="6">
        <v>195</v>
      </c>
      <c r="B198" s="6" t="s">
        <v>658</v>
      </c>
      <c r="C198" s="36" t="s">
        <v>663</v>
      </c>
      <c r="D198" s="6" t="s">
        <v>877</v>
      </c>
      <c r="E198" s="6">
        <v>43743644</v>
      </c>
      <c r="F198" s="6">
        <v>375</v>
      </c>
    </row>
    <row r="199" spans="1:6" ht="18" customHeight="1">
      <c r="A199" s="6">
        <v>196</v>
      </c>
      <c r="B199" s="6" t="s">
        <v>658</v>
      </c>
      <c r="C199" s="36" t="s">
        <v>750</v>
      </c>
      <c r="D199" s="6" t="s">
        <v>878</v>
      </c>
      <c r="E199" s="6">
        <v>43743644</v>
      </c>
      <c r="F199" s="6">
        <v>200</v>
      </c>
    </row>
    <row r="200" spans="1:6" ht="18" customHeight="1">
      <c r="A200" s="6">
        <v>197</v>
      </c>
      <c r="B200" s="6" t="s">
        <v>658</v>
      </c>
      <c r="C200" s="36" t="s">
        <v>659</v>
      </c>
      <c r="D200" s="6" t="s">
        <v>879</v>
      </c>
      <c r="E200" s="6">
        <v>36394215</v>
      </c>
      <c r="F200" s="6">
        <v>10500</v>
      </c>
    </row>
    <row r="201" spans="1:6" ht="18" customHeight="1">
      <c r="A201" s="6">
        <v>198</v>
      </c>
      <c r="B201" s="6" t="s">
        <v>658</v>
      </c>
      <c r="C201" s="36" t="s">
        <v>679</v>
      </c>
      <c r="D201" s="6" t="s">
        <v>880</v>
      </c>
      <c r="E201" s="6">
        <v>43743644</v>
      </c>
      <c r="F201" s="6">
        <v>300</v>
      </c>
    </row>
    <row r="202" spans="1:6" ht="18" customHeight="1">
      <c r="A202" s="6">
        <v>199</v>
      </c>
      <c r="B202" s="6" t="s">
        <v>658</v>
      </c>
      <c r="C202" s="36" t="s">
        <v>673</v>
      </c>
      <c r="D202" s="6" t="s">
        <v>881</v>
      </c>
      <c r="E202" s="6">
        <v>43743644</v>
      </c>
      <c r="F202" s="6">
        <v>250</v>
      </c>
    </row>
    <row r="203" spans="1:6" ht="18" customHeight="1">
      <c r="A203" s="6">
        <v>200</v>
      </c>
      <c r="B203" s="6" t="s">
        <v>658</v>
      </c>
      <c r="C203" s="36" t="s">
        <v>673</v>
      </c>
      <c r="D203" s="6" t="s">
        <v>882</v>
      </c>
      <c r="E203" s="6">
        <v>43743644</v>
      </c>
      <c r="F203" s="6">
        <v>100</v>
      </c>
    </row>
    <row r="204" spans="1:6" ht="18" customHeight="1">
      <c r="A204" s="6">
        <v>201</v>
      </c>
      <c r="B204" s="6" t="s">
        <v>658</v>
      </c>
      <c r="C204" s="36" t="s">
        <v>661</v>
      </c>
      <c r="D204" s="6" t="s">
        <v>883</v>
      </c>
      <c r="E204" s="6">
        <v>43743644</v>
      </c>
      <c r="F204" s="6">
        <v>550</v>
      </c>
    </row>
    <row r="205" spans="1:6" ht="18" customHeight="1">
      <c r="A205" s="6">
        <v>202</v>
      </c>
      <c r="B205" s="6" t="s">
        <v>658</v>
      </c>
      <c r="C205" s="36" t="s">
        <v>659</v>
      </c>
      <c r="D205" s="6" t="s">
        <v>884</v>
      </c>
      <c r="E205" s="6">
        <v>43743644</v>
      </c>
      <c r="F205" s="6">
        <v>100</v>
      </c>
    </row>
    <row r="206" spans="1:6" ht="18" customHeight="1">
      <c r="A206" s="6">
        <v>203</v>
      </c>
      <c r="B206" s="6" t="s">
        <v>658</v>
      </c>
      <c r="C206" s="36" t="s">
        <v>663</v>
      </c>
      <c r="D206" s="6" t="s">
        <v>885</v>
      </c>
      <c r="E206" s="6">
        <v>43743644</v>
      </c>
      <c r="F206" s="6">
        <v>100</v>
      </c>
    </row>
    <row r="207" spans="1:6" ht="18" customHeight="1">
      <c r="A207" s="6">
        <v>204</v>
      </c>
      <c r="B207" s="6" t="s">
        <v>658</v>
      </c>
      <c r="C207" s="36" t="s">
        <v>754</v>
      </c>
      <c r="D207" s="6" t="s">
        <v>886</v>
      </c>
      <c r="E207" s="6">
        <v>43743644</v>
      </c>
      <c r="F207" s="6">
        <v>60</v>
      </c>
    </row>
    <row r="208" spans="1:6" ht="18" customHeight="1">
      <c r="A208" s="6">
        <v>205</v>
      </c>
      <c r="B208" s="6" t="s">
        <v>658</v>
      </c>
      <c r="C208" s="36" t="s">
        <v>750</v>
      </c>
      <c r="D208" s="6" t="s">
        <v>887</v>
      </c>
      <c r="E208" s="6">
        <v>43743644</v>
      </c>
      <c r="F208" s="6">
        <v>150</v>
      </c>
    </row>
    <row r="209" spans="1:6" ht="18" customHeight="1">
      <c r="A209" s="6">
        <v>206</v>
      </c>
      <c r="B209" s="6" t="s">
        <v>658</v>
      </c>
      <c r="C209" s="36" t="s">
        <v>750</v>
      </c>
      <c r="D209" s="6" t="s">
        <v>888</v>
      </c>
      <c r="E209" s="6">
        <v>43743644</v>
      </c>
      <c r="F209" s="6">
        <v>525</v>
      </c>
    </row>
    <row r="210" spans="1:6" ht="18" customHeight="1">
      <c r="A210" s="6">
        <v>207</v>
      </c>
      <c r="B210" s="6" t="s">
        <v>658</v>
      </c>
      <c r="C210" s="36" t="s">
        <v>673</v>
      </c>
      <c r="D210" s="6" t="s">
        <v>889</v>
      </c>
      <c r="E210" s="6">
        <v>36394216</v>
      </c>
      <c r="F210" s="6">
        <v>100</v>
      </c>
    </row>
    <row r="211" spans="1:6" ht="18" customHeight="1">
      <c r="A211" s="6">
        <v>208</v>
      </c>
      <c r="B211" s="6" t="s">
        <v>658</v>
      </c>
      <c r="C211" s="36" t="s">
        <v>701</v>
      </c>
      <c r="D211" s="6" t="s">
        <v>890</v>
      </c>
      <c r="E211" s="6">
        <v>36394216</v>
      </c>
      <c r="F211" s="6">
        <v>3000</v>
      </c>
    </row>
    <row r="212" spans="1:6" ht="18" customHeight="1">
      <c r="A212" s="6">
        <v>209</v>
      </c>
      <c r="B212" s="6" t="s">
        <v>658</v>
      </c>
      <c r="C212" s="36" t="s">
        <v>891</v>
      </c>
      <c r="D212" s="6" t="s">
        <v>892</v>
      </c>
      <c r="E212" s="6">
        <v>36394216</v>
      </c>
      <c r="F212" s="6">
        <v>500</v>
      </c>
    </row>
    <row r="213" spans="1:6" ht="18" customHeight="1">
      <c r="A213" s="6">
        <v>210</v>
      </c>
      <c r="B213" s="6" t="s">
        <v>658</v>
      </c>
      <c r="C213" s="36" t="s">
        <v>893</v>
      </c>
      <c r="D213" s="6" t="s">
        <v>894</v>
      </c>
      <c r="E213" s="6">
        <v>36394216</v>
      </c>
      <c r="F213" s="6">
        <v>162</v>
      </c>
    </row>
    <row r="214" spans="1:6" ht="18" customHeight="1">
      <c r="A214" s="6">
        <v>211</v>
      </c>
      <c r="B214" s="6" t="s">
        <v>658</v>
      </c>
      <c r="C214" s="36" t="s">
        <v>739</v>
      </c>
      <c r="D214" s="6" t="s">
        <v>895</v>
      </c>
      <c r="E214" s="6">
        <v>36394216</v>
      </c>
      <c r="F214" s="6">
        <v>300</v>
      </c>
    </row>
    <row r="215" spans="1:6" ht="18" customHeight="1">
      <c r="A215" s="6">
        <v>212</v>
      </c>
      <c r="B215" s="6" t="s">
        <v>658</v>
      </c>
      <c r="C215" s="36" t="s">
        <v>791</v>
      </c>
      <c r="D215" s="6" t="s">
        <v>896</v>
      </c>
      <c r="E215" s="6">
        <v>36394216</v>
      </c>
      <c r="F215" s="6">
        <v>500</v>
      </c>
    </row>
    <row r="216" spans="1:6" ht="18" customHeight="1">
      <c r="A216" s="6">
        <v>213</v>
      </c>
      <c r="B216" s="6" t="s">
        <v>658</v>
      </c>
      <c r="C216" s="36" t="s">
        <v>673</v>
      </c>
      <c r="D216" s="6" t="s">
        <v>897</v>
      </c>
      <c r="E216" s="6">
        <v>36394216</v>
      </c>
      <c r="F216" s="6">
        <v>400</v>
      </c>
    </row>
    <row r="217" spans="1:6" ht="18" customHeight="1">
      <c r="A217" s="6">
        <v>214</v>
      </c>
      <c r="B217" s="6" t="s">
        <v>658</v>
      </c>
      <c r="C217" s="36" t="s">
        <v>826</v>
      </c>
      <c r="D217" s="6" t="s">
        <v>898</v>
      </c>
      <c r="E217" s="6">
        <v>36394216</v>
      </c>
      <c r="F217" s="6">
        <v>250</v>
      </c>
    </row>
    <row r="218" spans="1:6" ht="18" customHeight="1">
      <c r="A218" s="6">
        <v>215</v>
      </c>
      <c r="B218" s="6" t="s">
        <v>658</v>
      </c>
      <c r="C218" s="36" t="s">
        <v>666</v>
      </c>
      <c r="D218" s="6" t="s">
        <v>899</v>
      </c>
      <c r="E218" s="6">
        <v>36394216</v>
      </c>
      <c r="F218" s="6">
        <v>500</v>
      </c>
    </row>
    <row r="219" spans="1:6" ht="18" customHeight="1">
      <c r="A219" s="6">
        <v>216</v>
      </c>
      <c r="B219" s="6" t="s">
        <v>658</v>
      </c>
      <c r="C219" s="36" t="s">
        <v>663</v>
      </c>
      <c r="D219" s="6" t="s">
        <v>900</v>
      </c>
      <c r="E219" s="6">
        <v>36394216</v>
      </c>
      <c r="F219" s="6">
        <v>250</v>
      </c>
    </row>
    <row r="220" spans="1:6" ht="18" customHeight="1">
      <c r="A220" s="6">
        <v>217</v>
      </c>
      <c r="B220" s="6" t="s">
        <v>658</v>
      </c>
      <c r="C220" s="36" t="s">
        <v>901</v>
      </c>
      <c r="D220" s="6" t="s">
        <v>902</v>
      </c>
      <c r="E220" s="6">
        <v>36394216</v>
      </c>
      <c r="F220" s="6">
        <v>2500</v>
      </c>
    </row>
    <row r="221" spans="1:6" ht="18" customHeight="1">
      <c r="A221" s="6">
        <v>218</v>
      </c>
      <c r="B221" s="6" t="s">
        <v>658</v>
      </c>
      <c r="C221" s="36" t="s">
        <v>693</v>
      </c>
      <c r="D221" s="6" t="s">
        <v>903</v>
      </c>
      <c r="E221" s="6">
        <v>36394216</v>
      </c>
      <c r="F221" s="6">
        <v>1000</v>
      </c>
    </row>
    <row r="222" spans="1:6" ht="18" customHeight="1">
      <c r="A222" s="6">
        <v>219</v>
      </c>
      <c r="B222" s="6" t="s">
        <v>658</v>
      </c>
      <c r="C222" s="36" t="s">
        <v>689</v>
      </c>
      <c r="D222" s="6" t="s">
        <v>904</v>
      </c>
      <c r="E222" s="6">
        <v>36394216</v>
      </c>
      <c r="F222" s="6">
        <v>250</v>
      </c>
    </row>
    <row r="223" spans="1:6" ht="18" customHeight="1">
      <c r="A223" s="6">
        <v>220</v>
      </c>
      <c r="B223" s="6" t="s">
        <v>658</v>
      </c>
      <c r="C223" s="36" t="s">
        <v>689</v>
      </c>
      <c r="D223" s="6" t="s">
        <v>905</v>
      </c>
      <c r="E223" s="6">
        <v>36394216</v>
      </c>
      <c r="F223" s="6">
        <v>500</v>
      </c>
    </row>
    <row r="224" spans="1:6" ht="18" customHeight="1">
      <c r="A224" s="6">
        <v>221</v>
      </c>
      <c r="B224" s="6" t="s">
        <v>658</v>
      </c>
      <c r="C224" s="36" t="s">
        <v>673</v>
      </c>
      <c r="D224" s="6" t="s">
        <v>906</v>
      </c>
      <c r="E224" s="6">
        <v>36394216</v>
      </c>
      <c r="F224" s="6">
        <v>200</v>
      </c>
    </row>
    <row r="225" spans="1:6" ht="18" customHeight="1">
      <c r="A225" s="6">
        <v>222</v>
      </c>
      <c r="B225" s="6" t="s">
        <v>658</v>
      </c>
      <c r="C225" s="36" t="s">
        <v>673</v>
      </c>
      <c r="D225" s="6" t="s">
        <v>907</v>
      </c>
      <c r="E225" s="6">
        <v>36394216</v>
      </c>
      <c r="F225" s="6">
        <v>300</v>
      </c>
    </row>
    <row r="226" spans="1:6" ht="18" customHeight="1">
      <c r="A226" s="6">
        <v>223</v>
      </c>
      <c r="B226" s="6" t="s">
        <v>658</v>
      </c>
      <c r="C226" s="36" t="s">
        <v>831</v>
      </c>
      <c r="D226" s="6" t="s">
        <v>908</v>
      </c>
      <c r="E226" s="6">
        <v>36394216</v>
      </c>
      <c r="F226" s="6">
        <v>600</v>
      </c>
    </row>
    <row r="227" spans="1:6" ht="18" customHeight="1">
      <c r="A227" s="6">
        <v>224</v>
      </c>
      <c r="B227" s="6" t="s">
        <v>658</v>
      </c>
      <c r="C227" s="36" t="s">
        <v>712</v>
      </c>
      <c r="D227" s="6" t="s">
        <v>909</v>
      </c>
      <c r="E227" s="6">
        <v>36394216</v>
      </c>
      <c r="F227" s="6">
        <v>450</v>
      </c>
    </row>
    <row r="228" spans="1:6" ht="18" customHeight="1">
      <c r="A228" s="6">
        <v>225</v>
      </c>
      <c r="B228" s="6" t="s">
        <v>658</v>
      </c>
      <c r="C228" s="36" t="s">
        <v>831</v>
      </c>
      <c r="D228" s="6" t="s">
        <v>910</v>
      </c>
      <c r="E228" s="6">
        <v>36394216</v>
      </c>
      <c r="F228" s="6">
        <v>850</v>
      </c>
    </row>
    <row r="229" spans="1:6" ht="18" customHeight="1">
      <c r="A229" s="6">
        <v>226</v>
      </c>
      <c r="B229" s="6" t="s">
        <v>658</v>
      </c>
      <c r="C229" s="36" t="s">
        <v>693</v>
      </c>
      <c r="D229" s="6" t="s">
        <v>911</v>
      </c>
      <c r="E229" s="6">
        <v>36394216</v>
      </c>
      <c r="F229" s="6">
        <v>1000</v>
      </c>
    </row>
    <row r="230" spans="1:6" ht="18" customHeight="1">
      <c r="A230" s="6">
        <v>227</v>
      </c>
      <c r="B230" s="6" t="s">
        <v>658</v>
      </c>
      <c r="C230" s="36" t="s">
        <v>693</v>
      </c>
      <c r="D230" s="6" t="s">
        <v>912</v>
      </c>
      <c r="E230" s="6">
        <v>36394216</v>
      </c>
      <c r="F230" s="6">
        <v>600</v>
      </c>
    </row>
    <row r="231" spans="1:6" ht="18" customHeight="1">
      <c r="A231" s="6">
        <v>228</v>
      </c>
      <c r="B231" s="6" t="s">
        <v>658</v>
      </c>
      <c r="C231" s="36" t="s">
        <v>693</v>
      </c>
      <c r="D231" s="6" t="s">
        <v>913</v>
      </c>
      <c r="E231" s="6">
        <v>36394216</v>
      </c>
      <c r="F231" s="6">
        <v>2000</v>
      </c>
    </row>
    <row r="232" spans="1:6" ht="18" customHeight="1">
      <c r="A232" s="6">
        <v>229</v>
      </c>
      <c r="B232" s="6" t="s">
        <v>658</v>
      </c>
      <c r="C232" s="36" t="s">
        <v>693</v>
      </c>
      <c r="D232" s="6" t="s">
        <v>914</v>
      </c>
      <c r="E232" s="6">
        <v>36394216</v>
      </c>
      <c r="F232" s="6">
        <v>650</v>
      </c>
    </row>
    <row r="233" spans="1:6" ht="18" customHeight="1">
      <c r="A233" s="6">
        <v>230</v>
      </c>
      <c r="B233" s="6" t="s">
        <v>658</v>
      </c>
      <c r="C233" s="36" t="s">
        <v>915</v>
      </c>
      <c r="D233" s="6" t="s">
        <v>916</v>
      </c>
      <c r="E233" s="6">
        <v>36394216</v>
      </c>
      <c r="F233" s="6">
        <v>750</v>
      </c>
    </row>
    <row r="234" spans="1:6" ht="18" customHeight="1">
      <c r="A234" s="6">
        <v>231</v>
      </c>
      <c r="B234" s="6" t="s">
        <v>658</v>
      </c>
      <c r="C234" s="36" t="s">
        <v>670</v>
      </c>
      <c r="D234" s="6" t="s">
        <v>917</v>
      </c>
      <c r="E234" s="6">
        <v>36394216</v>
      </c>
      <c r="F234" s="6">
        <v>144</v>
      </c>
    </row>
    <row r="235" spans="1:6" ht="18" customHeight="1">
      <c r="A235" s="6">
        <v>232</v>
      </c>
      <c r="B235" s="6" t="s">
        <v>658</v>
      </c>
      <c r="C235" s="36" t="s">
        <v>723</v>
      </c>
      <c r="D235" s="6" t="s">
        <v>918</v>
      </c>
      <c r="E235" s="6">
        <v>36394216</v>
      </c>
      <c r="F235" s="6">
        <v>3500</v>
      </c>
    </row>
    <row r="236" spans="1:6" ht="18" customHeight="1">
      <c r="A236" s="6">
        <v>233</v>
      </c>
      <c r="B236" s="6" t="s">
        <v>658</v>
      </c>
      <c r="C236" s="36" t="s">
        <v>723</v>
      </c>
      <c r="D236" s="6" t="s">
        <v>918</v>
      </c>
      <c r="E236" s="6">
        <v>36394215</v>
      </c>
      <c r="F236" s="6">
        <v>800</v>
      </c>
    </row>
    <row r="237" spans="1:6" ht="18" customHeight="1">
      <c r="A237" s="6">
        <v>234</v>
      </c>
      <c r="B237" s="6" t="s">
        <v>658</v>
      </c>
      <c r="C237" s="36" t="s">
        <v>791</v>
      </c>
      <c r="D237" s="6" t="s">
        <v>919</v>
      </c>
      <c r="E237" s="6">
        <v>36394216</v>
      </c>
      <c r="F237" s="6">
        <v>3500</v>
      </c>
    </row>
    <row r="238" spans="1:6" ht="18" customHeight="1">
      <c r="A238" s="6">
        <v>235</v>
      </c>
      <c r="B238" s="6" t="s">
        <v>658</v>
      </c>
      <c r="C238" s="36" t="s">
        <v>666</v>
      </c>
      <c r="D238" s="6" t="s">
        <v>920</v>
      </c>
      <c r="E238" s="6">
        <v>36394216</v>
      </c>
      <c r="F238" s="6">
        <v>1200</v>
      </c>
    </row>
    <row r="239" spans="1:6" ht="18" customHeight="1">
      <c r="A239" s="6">
        <v>236</v>
      </c>
      <c r="B239" s="6" t="s">
        <v>658</v>
      </c>
      <c r="C239" s="36" t="s">
        <v>778</v>
      </c>
      <c r="D239" s="6" t="s">
        <v>921</v>
      </c>
      <c r="E239" s="6">
        <v>44472672</v>
      </c>
      <c r="F239" s="6">
        <v>400</v>
      </c>
    </row>
    <row r="240" spans="1:6" ht="18" customHeight="1">
      <c r="A240" s="6">
        <v>237</v>
      </c>
      <c r="B240" s="6" t="s">
        <v>658</v>
      </c>
      <c r="C240" s="36" t="s">
        <v>693</v>
      </c>
      <c r="D240" s="6" t="s">
        <v>922</v>
      </c>
      <c r="E240" s="6">
        <v>36394216</v>
      </c>
      <c r="F240" s="6">
        <v>1600</v>
      </c>
    </row>
    <row r="241" spans="1:6" ht="32.25" customHeight="1">
      <c r="A241" s="6">
        <v>238</v>
      </c>
      <c r="B241" s="6" t="s">
        <v>658</v>
      </c>
      <c r="C241" s="37" t="s">
        <v>670</v>
      </c>
      <c r="D241" s="6" t="s">
        <v>923</v>
      </c>
      <c r="E241" s="6">
        <v>36394216</v>
      </c>
      <c r="F241" s="6">
        <v>144</v>
      </c>
    </row>
    <row r="242" spans="1:6" ht="18" customHeight="1">
      <c r="A242" s="6">
        <v>239</v>
      </c>
      <c r="B242" s="6" t="s">
        <v>658</v>
      </c>
      <c r="C242" s="36" t="s">
        <v>666</v>
      </c>
      <c r="D242" s="6" t="s">
        <v>924</v>
      </c>
      <c r="E242" s="6">
        <v>36394216</v>
      </c>
      <c r="F242" s="6">
        <v>300</v>
      </c>
    </row>
    <row r="243" spans="1:6" ht="18" customHeight="1">
      <c r="A243" s="6">
        <v>240</v>
      </c>
      <c r="B243" s="6" t="s">
        <v>658</v>
      </c>
      <c r="C243" s="36" t="s">
        <v>659</v>
      </c>
      <c r="D243" s="6" t="s">
        <v>925</v>
      </c>
      <c r="E243" s="6">
        <v>36394216</v>
      </c>
      <c r="F243" s="6">
        <v>7500</v>
      </c>
    </row>
    <row r="244" spans="1:6" ht="18" customHeight="1">
      <c r="A244" s="6">
        <v>241</v>
      </c>
      <c r="B244" s="6" t="s">
        <v>658</v>
      </c>
      <c r="C244" s="36" t="s">
        <v>659</v>
      </c>
      <c r="D244" s="6" t="s">
        <v>925</v>
      </c>
      <c r="E244" s="6">
        <v>36394215</v>
      </c>
      <c r="F244" s="6">
        <v>5000</v>
      </c>
    </row>
    <row r="245" spans="1:6" ht="18" customHeight="1">
      <c r="A245" s="6">
        <v>242</v>
      </c>
      <c r="B245" s="6" t="s">
        <v>658</v>
      </c>
      <c r="C245" s="36" t="s">
        <v>701</v>
      </c>
      <c r="D245" s="6" t="s">
        <v>926</v>
      </c>
      <c r="E245" s="6">
        <v>36394216</v>
      </c>
      <c r="F245" s="6">
        <v>1000</v>
      </c>
    </row>
    <row r="246" spans="1:6" ht="18" customHeight="1">
      <c r="A246" s="6">
        <v>243</v>
      </c>
      <c r="B246" s="6" t="s">
        <v>658</v>
      </c>
      <c r="C246" s="36" t="s">
        <v>712</v>
      </c>
      <c r="D246" s="6" t="s">
        <v>927</v>
      </c>
      <c r="E246" s="6">
        <v>44472673</v>
      </c>
      <c r="F246" s="6">
        <v>600</v>
      </c>
    </row>
    <row r="247" spans="1:6" ht="18" customHeight="1">
      <c r="A247" s="6">
        <v>244</v>
      </c>
      <c r="B247" s="6" t="s">
        <v>658</v>
      </c>
      <c r="C247" s="36" t="s">
        <v>659</v>
      </c>
      <c r="D247" s="6" t="s">
        <v>928</v>
      </c>
      <c r="E247" s="6">
        <v>36394216</v>
      </c>
      <c r="F247" s="6">
        <v>1625</v>
      </c>
    </row>
    <row r="248" spans="1:6" ht="18" customHeight="1">
      <c r="A248" s="6">
        <v>245</v>
      </c>
      <c r="B248" s="6" t="s">
        <v>658</v>
      </c>
      <c r="C248" s="36" t="s">
        <v>689</v>
      </c>
      <c r="D248" s="6" t="s">
        <v>929</v>
      </c>
      <c r="E248" s="6">
        <v>36394216</v>
      </c>
      <c r="F248" s="6">
        <v>250</v>
      </c>
    </row>
    <row r="249" spans="1:6" ht="18" customHeight="1">
      <c r="A249" s="6">
        <v>246</v>
      </c>
      <c r="B249" s="6" t="s">
        <v>658</v>
      </c>
      <c r="C249" s="36" t="s">
        <v>689</v>
      </c>
      <c r="D249" s="6" t="s">
        <v>930</v>
      </c>
      <c r="E249" s="6">
        <v>43743644</v>
      </c>
      <c r="F249" s="6">
        <v>250</v>
      </c>
    </row>
    <row r="250" spans="1:6" ht="18" customHeight="1">
      <c r="A250" s="6">
        <v>247</v>
      </c>
      <c r="B250" s="6" t="s">
        <v>658</v>
      </c>
      <c r="C250" s="36" t="s">
        <v>673</v>
      </c>
      <c r="D250" s="6" t="s">
        <v>931</v>
      </c>
      <c r="E250" s="6">
        <v>43743644</v>
      </c>
      <c r="F250" s="6">
        <v>500</v>
      </c>
    </row>
    <row r="251" spans="1:6" ht="18" customHeight="1">
      <c r="A251" s="6">
        <v>248</v>
      </c>
      <c r="B251" s="6" t="s">
        <v>658</v>
      </c>
      <c r="C251" s="36" t="s">
        <v>673</v>
      </c>
      <c r="D251" s="6" t="s">
        <v>932</v>
      </c>
      <c r="E251" s="6">
        <v>43743644</v>
      </c>
      <c r="F251" s="6">
        <v>250</v>
      </c>
    </row>
    <row r="252" spans="1:6" ht="18" customHeight="1">
      <c r="A252" s="6">
        <v>249</v>
      </c>
      <c r="B252" s="6" t="s">
        <v>658</v>
      </c>
      <c r="C252" s="36" t="s">
        <v>659</v>
      </c>
      <c r="D252" s="6" t="s">
        <v>933</v>
      </c>
      <c r="E252" s="6">
        <v>43743644</v>
      </c>
      <c r="F252" s="6">
        <v>5000</v>
      </c>
    </row>
    <row r="253" spans="1:6" ht="18" customHeight="1">
      <c r="A253" s="6">
        <v>250</v>
      </c>
      <c r="B253" s="6" t="s">
        <v>658</v>
      </c>
      <c r="C253" s="36" t="s">
        <v>701</v>
      </c>
      <c r="D253" s="6" t="s">
        <v>934</v>
      </c>
      <c r="E253" s="6">
        <v>94488566</v>
      </c>
      <c r="F253" s="6">
        <v>2000</v>
      </c>
    </row>
    <row r="254" spans="1:6" ht="18" customHeight="1">
      <c r="A254" s="6">
        <v>251</v>
      </c>
      <c r="B254" s="6" t="s">
        <v>658</v>
      </c>
      <c r="C254" s="36" t="s">
        <v>679</v>
      </c>
      <c r="D254" s="6" t="s">
        <v>935</v>
      </c>
      <c r="E254" s="6">
        <v>43743644</v>
      </c>
      <c r="F254" s="6">
        <v>250</v>
      </c>
    </row>
    <row r="255" spans="1:6" ht="18" customHeight="1">
      <c r="A255" s="6">
        <v>252</v>
      </c>
      <c r="B255" s="6" t="s">
        <v>658</v>
      </c>
      <c r="C255" s="36" t="s">
        <v>666</v>
      </c>
      <c r="D255" s="6" t="s">
        <v>936</v>
      </c>
      <c r="E255" s="6">
        <v>43743644</v>
      </c>
      <c r="F255" s="6">
        <v>500</v>
      </c>
    </row>
    <row r="256" spans="1:6" ht="18" customHeight="1">
      <c r="A256" s="6">
        <v>253</v>
      </c>
      <c r="B256" s="6" t="s">
        <v>658</v>
      </c>
      <c r="C256" s="36" t="s">
        <v>666</v>
      </c>
      <c r="D256" s="6" t="s">
        <v>937</v>
      </c>
      <c r="E256" s="6">
        <v>43743644</v>
      </c>
      <c r="F256" s="6">
        <v>200</v>
      </c>
    </row>
    <row r="257" spans="1:6" ht="18" customHeight="1">
      <c r="A257" s="6">
        <v>254</v>
      </c>
      <c r="B257" s="6" t="s">
        <v>658</v>
      </c>
      <c r="C257" s="36" t="s">
        <v>663</v>
      </c>
      <c r="D257" s="6" t="s">
        <v>938</v>
      </c>
      <c r="E257" s="6">
        <v>43743644</v>
      </c>
      <c r="F257" s="6">
        <v>75</v>
      </c>
    </row>
    <row r="258" spans="1:6" ht="18" customHeight="1">
      <c r="A258" s="6">
        <v>255</v>
      </c>
      <c r="B258" s="6" t="s">
        <v>658</v>
      </c>
      <c r="C258" s="36" t="s">
        <v>915</v>
      </c>
      <c r="D258" s="6" t="s">
        <v>939</v>
      </c>
      <c r="E258" s="6">
        <v>43743644</v>
      </c>
      <c r="F258" s="6">
        <v>100</v>
      </c>
    </row>
    <row r="259" spans="1:6" ht="18" customHeight="1">
      <c r="A259" s="6">
        <v>256</v>
      </c>
      <c r="B259" s="6" t="s">
        <v>658</v>
      </c>
      <c r="C259" s="36" t="s">
        <v>666</v>
      </c>
      <c r="D259" s="6" t="s">
        <v>940</v>
      </c>
      <c r="E259" s="6">
        <v>43743644</v>
      </c>
      <c r="F259" s="6">
        <v>800</v>
      </c>
    </row>
    <row r="260" spans="1:6" ht="18" customHeight="1">
      <c r="A260" s="6">
        <v>257</v>
      </c>
      <c r="B260" s="6" t="s">
        <v>658</v>
      </c>
      <c r="C260" s="36" t="s">
        <v>941</v>
      </c>
      <c r="D260" s="6" t="s">
        <v>942</v>
      </c>
      <c r="E260" s="6">
        <v>43743644</v>
      </c>
      <c r="F260" s="6">
        <v>700</v>
      </c>
    </row>
    <row r="261" spans="1:6" ht="18" customHeight="1">
      <c r="A261" s="6">
        <v>258</v>
      </c>
      <c r="B261" s="6" t="s">
        <v>658</v>
      </c>
      <c r="C261" s="36" t="s">
        <v>673</v>
      </c>
      <c r="D261" s="6" t="s">
        <v>943</v>
      </c>
      <c r="E261" s="6">
        <v>43743644</v>
      </c>
      <c r="F261" s="6">
        <v>1625</v>
      </c>
    </row>
    <row r="262" spans="1:6" ht="18" customHeight="1">
      <c r="A262" s="6">
        <v>259</v>
      </c>
      <c r="B262" s="6" t="s">
        <v>658</v>
      </c>
      <c r="C262" s="36" t="s">
        <v>673</v>
      </c>
      <c r="D262" s="6" t="s">
        <v>944</v>
      </c>
      <c r="E262" s="6">
        <v>43743644</v>
      </c>
      <c r="F262" s="6">
        <v>1000</v>
      </c>
    </row>
    <row r="263" spans="1:6" ht="18" customHeight="1">
      <c r="A263" s="6">
        <v>260</v>
      </c>
      <c r="B263" s="6" t="s">
        <v>658</v>
      </c>
      <c r="C263" s="36" t="s">
        <v>673</v>
      </c>
      <c r="D263" s="6" t="s">
        <v>945</v>
      </c>
      <c r="E263" s="6">
        <v>43743644</v>
      </c>
      <c r="F263" s="6">
        <v>150</v>
      </c>
    </row>
    <row r="264" spans="1:6" ht="18" customHeight="1">
      <c r="A264" s="6">
        <v>261</v>
      </c>
      <c r="B264" s="6" t="s">
        <v>658</v>
      </c>
      <c r="C264" s="36" t="s">
        <v>693</v>
      </c>
      <c r="D264" s="6" t="s">
        <v>946</v>
      </c>
      <c r="E264" s="6">
        <v>43743644</v>
      </c>
      <c r="F264" s="6">
        <v>500</v>
      </c>
    </row>
    <row r="265" spans="1:6" ht="18" customHeight="1">
      <c r="A265" s="6">
        <v>262</v>
      </c>
      <c r="B265" s="6" t="s">
        <v>658</v>
      </c>
      <c r="C265" s="36" t="s">
        <v>778</v>
      </c>
      <c r="D265" s="6" t="s">
        <v>947</v>
      </c>
      <c r="E265" s="6">
        <v>42572993</v>
      </c>
      <c r="F265" s="6">
        <v>300</v>
      </c>
    </row>
    <row r="266" spans="1:6" ht="18" customHeight="1">
      <c r="A266" s="6">
        <v>263</v>
      </c>
      <c r="B266" s="6" t="s">
        <v>658</v>
      </c>
      <c r="C266" s="36" t="s">
        <v>687</v>
      </c>
      <c r="D266" s="6" t="s">
        <v>948</v>
      </c>
      <c r="E266" s="6">
        <v>43743644</v>
      </c>
      <c r="F266" s="6">
        <v>900</v>
      </c>
    </row>
    <row r="267" spans="1:6" ht="18" customHeight="1">
      <c r="A267" s="6">
        <v>264</v>
      </c>
      <c r="B267" s="6" t="s">
        <v>658</v>
      </c>
      <c r="C267" s="36" t="s">
        <v>679</v>
      </c>
      <c r="D267" s="6" t="s">
        <v>949</v>
      </c>
      <c r="E267" s="6">
        <v>43743644</v>
      </c>
      <c r="F267" s="6">
        <v>350</v>
      </c>
    </row>
    <row r="268" spans="1:6" ht="18" customHeight="1">
      <c r="A268" s="6">
        <v>265</v>
      </c>
      <c r="B268" s="6" t="s">
        <v>658</v>
      </c>
      <c r="C268" s="36" t="s">
        <v>754</v>
      </c>
      <c r="D268" s="6" t="s">
        <v>950</v>
      </c>
      <c r="E268" s="6">
        <v>43743644</v>
      </c>
      <c r="F268" s="6">
        <v>1500</v>
      </c>
    </row>
    <row r="269" spans="1:6" ht="18" customHeight="1">
      <c r="A269" s="6">
        <v>266</v>
      </c>
      <c r="B269" s="6" t="s">
        <v>658</v>
      </c>
      <c r="C269" s="36" t="s">
        <v>701</v>
      </c>
      <c r="D269" s="6" t="s">
        <v>951</v>
      </c>
      <c r="E269" s="6">
        <v>43743644</v>
      </c>
      <c r="F269" s="6">
        <v>1000</v>
      </c>
    </row>
    <row r="270" spans="1:6" ht="18" customHeight="1">
      <c r="A270" s="6">
        <v>267</v>
      </c>
      <c r="B270" s="6" t="s">
        <v>658</v>
      </c>
      <c r="C270" s="36" t="s">
        <v>666</v>
      </c>
      <c r="D270" s="6" t="s">
        <v>952</v>
      </c>
      <c r="E270" s="6">
        <v>43743644</v>
      </c>
      <c r="F270" s="6">
        <v>300</v>
      </c>
    </row>
    <row r="271" spans="1:6" ht="18" customHeight="1">
      <c r="A271" s="6">
        <v>268</v>
      </c>
      <c r="B271" s="6" t="s">
        <v>658</v>
      </c>
      <c r="C271" s="36" t="s">
        <v>666</v>
      </c>
      <c r="D271" s="6" t="s">
        <v>953</v>
      </c>
      <c r="E271" s="6">
        <v>43743644</v>
      </c>
      <c r="F271" s="6">
        <v>800</v>
      </c>
    </row>
    <row r="272" spans="1:6" ht="18" customHeight="1">
      <c r="A272" s="6">
        <v>269</v>
      </c>
      <c r="B272" s="6" t="s">
        <v>658</v>
      </c>
      <c r="C272" s="36" t="s">
        <v>666</v>
      </c>
      <c r="D272" s="6" t="s">
        <v>954</v>
      </c>
      <c r="E272" s="6">
        <v>43743644</v>
      </c>
      <c r="F272" s="6">
        <v>600</v>
      </c>
    </row>
    <row r="273" spans="1:6" ht="18" customHeight="1">
      <c r="A273" s="6">
        <v>270</v>
      </c>
      <c r="B273" s="6" t="s">
        <v>658</v>
      </c>
      <c r="C273" s="36" t="s">
        <v>663</v>
      </c>
      <c r="D273" s="6" t="s">
        <v>955</v>
      </c>
      <c r="E273" s="6">
        <v>43743644</v>
      </c>
      <c r="F273" s="6">
        <v>150</v>
      </c>
    </row>
    <row r="274" spans="1:6" ht="18" customHeight="1">
      <c r="A274" s="6">
        <v>271</v>
      </c>
      <c r="B274" s="6" t="s">
        <v>658</v>
      </c>
      <c r="C274" s="36" t="s">
        <v>673</v>
      </c>
      <c r="D274" s="6" t="s">
        <v>956</v>
      </c>
      <c r="E274" s="6">
        <v>43743644</v>
      </c>
      <c r="F274" s="6">
        <v>250</v>
      </c>
    </row>
    <row r="275" spans="1:6" ht="18" customHeight="1">
      <c r="A275" s="6">
        <v>272</v>
      </c>
      <c r="B275" s="6" t="s">
        <v>658</v>
      </c>
      <c r="C275" s="36" t="s">
        <v>666</v>
      </c>
      <c r="D275" s="6" t="s">
        <v>957</v>
      </c>
      <c r="E275" s="6">
        <v>43743644</v>
      </c>
      <c r="F275" s="6">
        <v>150</v>
      </c>
    </row>
    <row r="276" spans="1:6" ht="18" customHeight="1">
      <c r="A276" s="6">
        <v>273</v>
      </c>
      <c r="B276" s="6" t="s">
        <v>658</v>
      </c>
      <c r="C276" s="36" t="s">
        <v>673</v>
      </c>
      <c r="D276" s="6" t="s">
        <v>958</v>
      </c>
      <c r="E276" s="6">
        <v>43743644</v>
      </c>
      <c r="F276" s="6">
        <v>300</v>
      </c>
    </row>
    <row r="277" spans="1:6" ht="18" customHeight="1">
      <c r="A277" s="6">
        <v>274</v>
      </c>
      <c r="B277" s="6" t="s">
        <v>658</v>
      </c>
      <c r="C277" s="36" t="s">
        <v>720</v>
      </c>
      <c r="D277" s="6" t="s">
        <v>959</v>
      </c>
      <c r="E277" s="6">
        <v>43743644</v>
      </c>
      <c r="F277" s="6">
        <v>500</v>
      </c>
    </row>
    <row r="278" spans="1:6" ht="33" customHeight="1">
      <c r="A278" s="6">
        <v>275</v>
      </c>
      <c r="B278" s="6" t="s">
        <v>658</v>
      </c>
      <c r="C278" s="37" t="s">
        <v>670</v>
      </c>
      <c r="D278" s="6" t="s">
        <v>960</v>
      </c>
      <c r="E278" s="6">
        <v>43743644</v>
      </c>
      <c r="F278" s="6">
        <v>162</v>
      </c>
    </row>
    <row r="279" spans="1:6" ht="18" customHeight="1">
      <c r="A279" s="6">
        <v>276</v>
      </c>
      <c r="B279" s="6" t="s">
        <v>658</v>
      </c>
      <c r="C279" s="36" t="s">
        <v>693</v>
      </c>
      <c r="D279" s="6" t="s">
        <v>961</v>
      </c>
      <c r="E279" s="6">
        <v>43743644</v>
      </c>
      <c r="F279" s="6">
        <v>300</v>
      </c>
    </row>
    <row r="280" spans="1:6" ht="18" customHeight="1">
      <c r="A280" s="6">
        <v>277</v>
      </c>
      <c r="B280" s="6" t="s">
        <v>658</v>
      </c>
      <c r="C280" s="36" t="s">
        <v>693</v>
      </c>
      <c r="D280" s="6" t="s">
        <v>962</v>
      </c>
      <c r="E280" s="6">
        <v>43743644</v>
      </c>
      <c r="F280" s="6">
        <v>500</v>
      </c>
    </row>
    <row r="281" spans="1:6" ht="18" customHeight="1">
      <c r="A281" s="6">
        <v>278</v>
      </c>
      <c r="B281" s="6" t="s">
        <v>658</v>
      </c>
      <c r="C281" s="36" t="s">
        <v>693</v>
      </c>
      <c r="D281" s="6" t="s">
        <v>963</v>
      </c>
      <c r="E281" s="6">
        <v>43743644</v>
      </c>
      <c r="F281" s="6">
        <v>400</v>
      </c>
    </row>
    <row r="282" spans="1:6" ht="18" customHeight="1">
      <c r="A282" s="6">
        <v>279</v>
      </c>
      <c r="B282" s="6" t="s">
        <v>658</v>
      </c>
      <c r="C282" s="36" t="s">
        <v>659</v>
      </c>
      <c r="D282" s="6" t="s">
        <v>964</v>
      </c>
      <c r="E282" s="6">
        <v>43743644</v>
      </c>
      <c r="F282" s="6">
        <v>1000</v>
      </c>
    </row>
    <row r="283" spans="1:6" ht="18" customHeight="1">
      <c r="A283" s="6">
        <v>280</v>
      </c>
      <c r="B283" s="6" t="s">
        <v>658</v>
      </c>
      <c r="C283" s="36" t="s">
        <v>659</v>
      </c>
      <c r="D283" s="6" t="s">
        <v>965</v>
      </c>
      <c r="E283" s="6">
        <v>43743644</v>
      </c>
      <c r="F283" s="6">
        <v>1500</v>
      </c>
    </row>
    <row r="284" spans="1:6" ht="18" customHeight="1">
      <c r="A284" s="6">
        <v>281</v>
      </c>
      <c r="B284" s="6" t="s">
        <v>658</v>
      </c>
      <c r="C284" s="36" t="s">
        <v>701</v>
      </c>
      <c r="D284" s="6" t="s">
        <v>966</v>
      </c>
      <c r="E284" s="6">
        <v>43743644</v>
      </c>
      <c r="F284" s="6">
        <v>1500</v>
      </c>
    </row>
    <row r="285" spans="1:6" ht="18" customHeight="1">
      <c r="A285" s="6">
        <v>282</v>
      </c>
      <c r="B285" s="6" t="s">
        <v>658</v>
      </c>
      <c r="C285" s="36" t="s">
        <v>673</v>
      </c>
      <c r="D285" s="6" t="s">
        <v>967</v>
      </c>
      <c r="E285" s="6">
        <v>43743644</v>
      </c>
      <c r="F285" s="6">
        <v>250</v>
      </c>
    </row>
    <row r="286" spans="1:6" ht="18" customHeight="1">
      <c r="A286" s="6">
        <v>283</v>
      </c>
      <c r="B286" s="6" t="s">
        <v>658</v>
      </c>
      <c r="C286" s="36" t="s">
        <v>968</v>
      </c>
      <c r="D286" s="6" t="s">
        <v>969</v>
      </c>
      <c r="E286" s="6">
        <v>42572992</v>
      </c>
      <c r="F286" s="6">
        <v>3700</v>
      </c>
    </row>
    <row r="287" spans="1:6" ht="18" customHeight="1">
      <c r="A287" s="6">
        <v>284</v>
      </c>
      <c r="B287" s="6" t="s">
        <v>658</v>
      </c>
      <c r="C287" s="36" t="s">
        <v>673</v>
      </c>
      <c r="D287" s="6" t="s">
        <v>970</v>
      </c>
      <c r="E287" s="6">
        <v>43743644</v>
      </c>
      <c r="F287" s="6">
        <v>375</v>
      </c>
    </row>
    <row r="288" spans="1:6" ht="18" customHeight="1">
      <c r="A288" s="6">
        <v>285</v>
      </c>
      <c r="B288" s="6" t="s">
        <v>658</v>
      </c>
      <c r="C288" s="36" t="s">
        <v>673</v>
      </c>
      <c r="D288" s="6" t="s">
        <v>971</v>
      </c>
      <c r="E288" s="6">
        <v>43743644</v>
      </c>
      <c r="F288" s="6">
        <v>200</v>
      </c>
    </row>
    <row r="289" spans="1:6" ht="18" customHeight="1">
      <c r="A289" s="6">
        <v>286</v>
      </c>
      <c r="B289" s="6" t="s">
        <v>658</v>
      </c>
      <c r="C289" s="36" t="s">
        <v>673</v>
      </c>
      <c r="D289" s="6" t="s">
        <v>972</v>
      </c>
      <c r="E289" s="6">
        <v>43743644</v>
      </c>
      <c r="F289" s="6">
        <v>850</v>
      </c>
    </row>
    <row r="290" spans="1:6" ht="18" customHeight="1">
      <c r="A290" s="6">
        <v>287</v>
      </c>
      <c r="B290" s="6" t="s">
        <v>658</v>
      </c>
      <c r="C290" s="36" t="s">
        <v>698</v>
      </c>
      <c r="D290" s="6" t="s">
        <v>973</v>
      </c>
      <c r="E290" s="6">
        <v>43743644</v>
      </c>
      <c r="F290" s="6">
        <v>300</v>
      </c>
    </row>
    <row r="291" spans="1:6" ht="18" customHeight="1">
      <c r="A291" s="6">
        <v>288</v>
      </c>
      <c r="B291" s="6" t="s">
        <v>658</v>
      </c>
      <c r="C291" s="36" t="s">
        <v>698</v>
      </c>
      <c r="D291" s="6" t="s">
        <v>974</v>
      </c>
      <c r="E291" s="6">
        <v>43743644</v>
      </c>
      <c r="F291" s="6">
        <v>250</v>
      </c>
    </row>
    <row r="292" spans="1:6" ht="18" customHeight="1">
      <c r="A292" s="6">
        <v>289</v>
      </c>
      <c r="B292" s="6" t="s">
        <v>658</v>
      </c>
      <c r="C292" s="36" t="s">
        <v>915</v>
      </c>
      <c r="D292" s="6" t="s">
        <v>975</v>
      </c>
      <c r="E292" s="6">
        <v>43743644</v>
      </c>
      <c r="F292" s="6">
        <v>100</v>
      </c>
    </row>
    <row r="293" spans="1:6" ht="18" customHeight="1">
      <c r="A293" s="6">
        <v>290</v>
      </c>
      <c r="B293" s="6" t="s">
        <v>658</v>
      </c>
      <c r="C293" s="36" t="s">
        <v>750</v>
      </c>
      <c r="D293" s="6" t="s">
        <v>976</v>
      </c>
      <c r="E293" s="6">
        <v>43743644</v>
      </c>
      <c r="F293" s="6">
        <v>550</v>
      </c>
    </row>
    <row r="294" spans="1:6" ht="18" customHeight="1">
      <c r="A294" s="6">
        <v>291</v>
      </c>
      <c r="B294" s="6" t="s">
        <v>658</v>
      </c>
      <c r="C294" s="36" t="s">
        <v>750</v>
      </c>
      <c r="D294" s="6" t="s">
        <v>977</v>
      </c>
      <c r="E294" s="6">
        <v>43743644</v>
      </c>
      <c r="F294" s="6">
        <v>100</v>
      </c>
    </row>
    <row r="295" spans="1:6" ht="18" customHeight="1">
      <c r="A295" s="6">
        <v>292</v>
      </c>
      <c r="B295" s="6" t="s">
        <v>658</v>
      </c>
      <c r="C295" s="36" t="s">
        <v>725</v>
      </c>
      <c r="D295" s="6" t="s">
        <v>978</v>
      </c>
      <c r="E295" s="6">
        <v>43743644</v>
      </c>
      <c r="F295" s="6">
        <v>100</v>
      </c>
    </row>
    <row r="296" spans="1:6" ht="18" customHeight="1">
      <c r="A296" s="6">
        <v>293</v>
      </c>
      <c r="B296" s="6" t="s">
        <v>658</v>
      </c>
      <c r="C296" s="36" t="s">
        <v>661</v>
      </c>
      <c r="D296" s="6" t="s">
        <v>979</v>
      </c>
      <c r="E296" s="6">
        <v>43743644</v>
      </c>
      <c r="F296" s="6">
        <v>300</v>
      </c>
    </row>
    <row r="297" spans="1:6" ht="18" customHeight="1">
      <c r="A297" s="6">
        <v>294</v>
      </c>
      <c r="B297" s="6" t="s">
        <v>658</v>
      </c>
      <c r="C297" s="36" t="s">
        <v>741</v>
      </c>
      <c r="D297" s="6" t="s">
        <v>980</v>
      </c>
      <c r="E297" s="6">
        <v>43743644</v>
      </c>
      <c r="F297" s="6">
        <v>150</v>
      </c>
    </row>
    <row r="298" spans="1:6" ht="18" customHeight="1">
      <c r="A298" s="6">
        <v>295</v>
      </c>
      <c r="B298" s="6" t="s">
        <v>658</v>
      </c>
      <c r="C298" s="36" t="s">
        <v>741</v>
      </c>
      <c r="D298" s="6" t="s">
        <v>981</v>
      </c>
      <c r="E298" s="6">
        <v>43743644</v>
      </c>
      <c r="F298" s="6">
        <v>525</v>
      </c>
    </row>
    <row r="299" spans="1:6" ht="18" customHeight="1">
      <c r="A299" s="6">
        <v>296</v>
      </c>
      <c r="B299" s="6" t="s">
        <v>658</v>
      </c>
      <c r="C299" s="36" t="s">
        <v>666</v>
      </c>
      <c r="D299" s="6" t="s">
        <v>982</v>
      </c>
      <c r="E299" s="6">
        <v>43743644</v>
      </c>
      <c r="F299" s="6">
        <v>100</v>
      </c>
    </row>
    <row r="300" spans="1:6" ht="18" customHeight="1">
      <c r="A300" s="6">
        <v>297</v>
      </c>
      <c r="B300" s="6" t="s">
        <v>658</v>
      </c>
      <c r="C300" s="36" t="s">
        <v>663</v>
      </c>
      <c r="D300" s="6" t="s">
        <v>983</v>
      </c>
      <c r="E300" s="6">
        <v>43743644</v>
      </c>
      <c r="F300" s="6">
        <v>500</v>
      </c>
    </row>
    <row r="301" spans="1:6" ht="18" customHeight="1">
      <c r="A301" s="6">
        <v>298</v>
      </c>
      <c r="B301" s="6" t="s">
        <v>658</v>
      </c>
      <c r="C301" s="36" t="s">
        <v>701</v>
      </c>
      <c r="D301" s="6" t="s">
        <v>984</v>
      </c>
      <c r="E301" s="6">
        <v>43743644</v>
      </c>
      <c r="F301" s="6">
        <v>1000</v>
      </c>
    </row>
    <row r="302" spans="1:6" ht="18" customHeight="1">
      <c r="A302" s="6">
        <v>299</v>
      </c>
      <c r="B302" s="6" t="s">
        <v>658</v>
      </c>
      <c r="C302" s="36" t="s">
        <v>659</v>
      </c>
      <c r="D302" s="6" t="s">
        <v>985</v>
      </c>
      <c r="E302" s="6">
        <v>43743644</v>
      </c>
      <c r="F302" s="6">
        <v>5000</v>
      </c>
    </row>
    <row r="303" spans="1:6" ht="18" customHeight="1">
      <c r="A303" s="6">
        <v>300</v>
      </c>
      <c r="B303" s="6" t="s">
        <v>658</v>
      </c>
      <c r="C303" s="36" t="s">
        <v>659</v>
      </c>
      <c r="D303" s="6" t="s">
        <v>986</v>
      </c>
      <c r="E303" s="6">
        <v>43743644</v>
      </c>
      <c r="F303" s="6">
        <v>2500</v>
      </c>
    </row>
    <row r="304" spans="1:6" ht="18" customHeight="1">
      <c r="A304" s="6">
        <v>301</v>
      </c>
      <c r="B304" s="6" t="s">
        <v>658</v>
      </c>
      <c r="C304" s="36" t="s">
        <v>693</v>
      </c>
      <c r="D304" s="6" t="s">
        <v>987</v>
      </c>
      <c r="E304" s="6">
        <v>43743644</v>
      </c>
      <c r="F304" s="6">
        <v>1625</v>
      </c>
    </row>
    <row r="305" spans="1:6" ht="18" customHeight="1">
      <c r="A305" s="6">
        <v>302</v>
      </c>
      <c r="B305" s="6" t="s">
        <v>658</v>
      </c>
      <c r="C305" s="36" t="s">
        <v>693</v>
      </c>
      <c r="D305" s="6" t="s">
        <v>988</v>
      </c>
      <c r="E305" s="6">
        <v>43743644</v>
      </c>
      <c r="F305" s="6">
        <v>750</v>
      </c>
    </row>
    <row r="306" spans="1:6" ht="18" customHeight="1">
      <c r="A306" s="6">
        <v>303</v>
      </c>
      <c r="B306" s="6" t="s">
        <v>658</v>
      </c>
      <c r="C306" s="36" t="s">
        <v>989</v>
      </c>
      <c r="D306" s="6" t="s">
        <v>990</v>
      </c>
      <c r="E306" s="6">
        <v>43743644</v>
      </c>
      <c r="F306" s="6">
        <v>100</v>
      </c>
    </row>
    <row r="307" spans="1:6" ht="18" customHeight="1">
      <c r="A307" s="6">
        <v>304</v>
      </c>
      <c r="B307" s="6" t="s">
        <v>658</v>
      </c>
      <c r="C307" s="36" t="s">
        <v>754</v>
      </c>
      <c r="D307" s="6" t="s">
        <v>991</v>
      </c>
      <c r="E307" s="6">
        <v>43743644</v>
      </c>
      <c r="F307" s="6">
        <v>1215</v>
      </c>
    </row>
    <row r="308" spans="1:6" ht="18" customHeight="1">
      <c r="A308" s="6">
        <v>305</v>
      </c>
      <c r="B308" s="6" t="s">
        <v>658</v>
      </c>
      <c r="C308" s="36" t="s">
        <v>743</v>
      </c>
      <c r="D308" s="6" t="s">
        <v>992</v>
      </c>
      <c r="E308" s="6">
        <v>43743644</v>
      </c>
      <c r="F308" s="6">
        <v>750</v>
      </c>
    </row>
    <row r="309" spans="1:6" ht="18" customHeight="1">
      <c r="A309" s="6">
        <v>306</v>
      </c>
      <c r="B309" s="6" t="s">
        <v>658</v>
      </c>
      <c r="C309" s="36" t="s">
        <v>666</v>
      </c>
      <c r="D309" s="6" t="s">
        <v>993</v>
      </c>
      <c r="E309" s="6">
        <v>43743644</v>
      </c>
      <c r="F309" s="6">
        <v>550</v>
      </c>
    </row>
    <row r="310" spans="1:6" ht="18" customHeight="1">
      <c r="A310" s="6">
        <v>307</v>
      </c>
      <c r="B310" s="6" t="s">
        <v>658</v>
      </c>
      <c r="C310" s="36" t="s">
        <v>687</v>
      </c>
      <c r="D310" s="6" t="s">
        <v>994</v>
      </c>
      <c r="E310" s="6">
        <v>43743644</v>
      </c>
      <c r="F310" s="6">
        <v>1000</v>
      </c>
    </row>
    <row r="311" spans="1:6" ht="18" customHeight="1">
      <c r="A311" s="6">
        <v>308</v>
      </c>
      <c r="B311" s="6" t="s">
        <v>658</v>
      </c>
      <c r="C311" s="36" t="s">
        <v>693</v>
      </c>
      <c r="D311" s="6" t="s">
        <v>995</v>
      </c>
      <c r="E311" s="6">
        <v>43743644</v>
      </c>
      <c r="F311" s="6">
        <v>600</v>
      </c>
    </row>
    <row r="312" spans="1:6" ht="18" customHeight="1">
      <c r="A312" s="6">
        <v>309</v>
      </c>
      <c r="B312" s="6" t="s">
        <v>658</v>
      </c>
      <c r="C312" s="36" t="s">
        <v>693</v>
      </c>
      <c r="D312" s="6" t="s">
        <v>996</v>
      </c>
      <c r="E312" s="6">
        <v>43743644</v>
      </c>
      <c r="F312" s="6">
        <v>1625</v>
      </c>
    </row>
    <row r="313" spans="1:6" ht="18" customHeight="1">
      <c r="A313" s="6">
        <v>310</v>
      </c>
      <c r="B313" s="6" t="s">
        <v>658</v>
      </c>
      <c r="C313" s="36" t="s">
        <v>693</v>
      </c>
      <c r="D313" s="6" t="s">
        <v>997</v>
      </c>
      <c r="E313" s="6">
        <v>43743644</v>
      </c>
      <c r="F313" s="6">
        <v>750</v>
      </c>
    </row>
    <row r="314" spans="1:6" ht="18" customHeight="1">
      <c r="A314" s="6">
        <v>311</v>
      </c>
      <c r="B314" s="6" t="s">
        <v>658</v>
      </c>
      <c r="C314" s="36" t="s">
        <v>661</v>
      </c>
      <c r="D314" s="6" t="s">
        <v>998</v>
      </c>
      <c r="E314" s="6">
        <v>43743644</v>
      </c>
      <c r="F314" s="6">
        <v>1200</v>
      </c>
    </row>
    <row r="315" spans="1:6" ht="18" customHeight="1">
      <c r="A315" s="6">
        <v>312</v>
      </c>
      <c r="B315" s="6" t="s">
        <v>658</v>
      </c>
      <c r="C315" s="36" t="s">
        <v>673</v>
      </c>
      <c r="D315" s="6" t="s">
        <v>999</v>
      </c>
      <c r="E315" s="6">
        <v>43743644</v>
      </c>
      <c r="F315" s="6">
        <v>700</v>
      </c>
    </row>
    <row r="316" spans="1:6" ht="18" customHeight="1">
      <c r="A316" s="6">
        <v>313</v>
      </c>
      <c r="B316" s="6" t="s">
        <v>658</v>
      </c>
      <c r="C316" s="36" t="s">
        <v>673</v>
      </c>
      <c r="D316" s="6" t="s">
        <v>1000</v>
      </c>
      <c r="E316" s="6">
        <v>43743644</v>
      </c>
      <c r="F316" s="6">
        <v>450</v>
      </c>
    </row>
    <row r="317" spans="1:6" ht="18" customHeight="1">
      <c r="A317" s="6">
        <v>314</v>
      </c>
      <c r="B317" s="6" t="s">
        <v>658</v>
      </c>
      <c r="C317" s="36" t="s">
        <v>673</v>
      </c>
      <c r="D317" s="6" t="s">
        <v>1001</v>
      </c>
      <c r="E317" s="6">
        <v>43743644</v>
      </c>
      <c r="F317" s="6">
        <v>600</v>
      </c>
    </row>
    <row r="318" spans="1:6" ht="18" customHeight="1">
      <c r="A318" s="6">
        <v>315</v>
      </c>
      <c r="B318" s="6" t="s">
        <v>658</v>
      </c>
      <c r="C318" s="36" t="s">
        <v>893</v>
      </c>
      <c r="D318" s="6" t="s">
        <v>1002</v>
      </c>
      <c r="E318" s="6">
        <v>43743644</v>
      </c>
      <c r="F318" s="6">
        <v>300</v>
      </c>
    </row>
    <row r="319" spans="1:6" ht="18" customHeight="1">
      <c r="A319" s="6">
        <v>316</v>
      </c>
      <c r="B319" s="6" t="s">
        <v>658</v>
      </c>
      <c r="C319" s="36" t="s">
        <v>701</v>
      </c>
      <c r="D319" s="6" t="s">
        <v>1003</v>
      </c>
      <c r="E319" s="6">
        <v>43743644</v>
      </c>
      <c r="F319" s="6">
        <v>2000</v>
      </c>
    </row>
    <row r="320" spans="1:6" ht="18" customHeight="1">
      <c r="A320" s="6">
        <v>317</v>
      </c>
      <c r="B320" s="6" t="s">
        <v>658</v>
      </c>
      <c r="C320" s="36" t="s">
        <v>673</v>
      </c>
      <c r="D320" s="6" t="s">
        <v>1004</v>
      </c>
      <c r="E320" s="6">
        <v>43743644</v>
      </c>
      <c r="F320" s="6">
        <v>700</v>
      </c>
    </row>
    <row r="321" spans="1:6" ht="18" customHeight="1">
      <c r="A321" s="6">
        <v>318</v>
      </c>
      <c r="B321" s="6" t="s">
        <v>658</v>
      </c>
      <c r="C321" s="36" t="s">
        <v>720</v>
      </c>
      <c r="D321" s="6" t="s">
        <v>1005</v>
      </c>
      <c r="E321" s="6">
        <v>43743644</v>
      </c>
      <c r="F321" s="6">
        <v>350</v>
      </c>
    </row>
    <row r="322" spans="1:6" ht="18" customHeight="1">
      <c r="A322" s="6">
        <v>319</v>
      </c>
      <c r="B322" s="6" t="s">
        <v>658</v>
      </c>
      <c r="C322" s="36" t="s">
        <v>661</v>
      </c>
      <c r="D322" s="6" t="s">
        <v>1006</v>
      </c>
      <c r="E322" s="6">
        <v>43743644</v>
      </c>
      <c r="F322" s="6">
        <v>300</v>
      </c>
    </row>
    <row r="323" spans="1:6" ht="18" customHeight="1">
      <c r="A323" s="6">
        <v>320</v>
      </c>
      <c r="B323" s="6" t="s">
        <v>658</v>
      </c>
      <c r="C323" s="36" t="s">
        <v>901</v>
      </c>
      <c r="D323" s="6" t="s">
        <v>1007</v>
      </c>
      <c r="E323" s="6">
        <v>43743644</v>
      </c>
      <c r="F323" s="6">
        <v>450</v>
      </c>
    </row>
    <row r="324" spans="1:6" ht="18" customHeight="1">
      <c r="A324" s="6">
        <v>321</v>
      </c>
      <c r="B324" s="6" t="s">
        <v>658</v>
      </c>
      <c r="C324" s="36" t="s">
        <v>666</v>
      </c>
      <c r="D324" s="6" t="s">
        <v>1008</v>
      </c>
      <c r="E324" s="6">
        <v>43743644</v>
      </c>
      <c r="F324" s="6">
        <v>500</v>
      </c>
    </row>
    <row r="325" spans="1:6" ht="18" customHeight="1">
      <c r="A325" s="6">
        <v>322</v>
      </c>
      <c r="B325" s="6" t="s">
        <v>658</v>
      </c>
      <c r="C325" s="36" t="s">
        <v>666</v>
      </c>
      <c r="D325" s="6" t="s">
        <v>1009</v>
      </c>
      <c r="E325" s="6">
        <v>43743644</v>
      </c>
      <c r="F325" s="6">
        <v>300</v>
      </c>
    </row>
    <row r="326" spans="1:6" ht="18" customHeight="1">
      <c r="A326" s="6">
        <v>323</v>
      </c>
      <c r="B326" s="6" t="s">
        <v>658</v>
      </c>
      <c r="C326" s="36" t="s">
        <v>741</v>
      </c>
      <c r="D326" s="6" t="s">
        <v>1010</v>
      </c>
      <c r="E326" s="6">
        <v>43743644</v>
      </c>
      <c r="F326" s="6">
        <v>60</v>
      </c>
    </row>
    <row r="327" spans="1:6" ht="18" customHeight="1">
      <c r="A327" s="6">
        <v>324</v>
      </c>
      <c r="B327" s="6" t="s">
        <v>658</v>
      </c>
      <c r="C327" s="36" t="s">
        <v>661</v>
      </c>
      <c r="D327" s="6" t="s">
        <v>1011</v>
      </c>
      <c r="E327" s="6">
        <v>43743644</v>
      </c>
      <c r="F327" s="6">
        <v>250</v>
      </c>
    </row>
    <row r="328" spans="1:6" ht="18" customHeight="1">
      <c r="A328" s="6">
        <v>325</v>
      </c>
      <c r="B328" s="6" t="s">
        <v>658</v>
      </c>
      <c r="C328" s="36" t="s">
        <v>968</v>
      </c>
      <c r="D328" s="6" t="s">
        <v>1012</v>
      </c>
      <c r="E328" s="6">
        <v>36394226</v>
      </c>
      <c r="F328" s="6">
        <v>2800</v>
      </c>
    </row>
    <row r="329" spans="1:6" ht="18" customHeight="1">
      <c r="A329" s="6">
        <v>326</v>
      </c>
      <c r="B329" s="6" t="s">
        <v>658</v>
      </c>
      <c r="C329" s="36" t="s">
        <v>712</v>
      </c>
      <c r="D329" s="6" t="s">
        <v>1013</v>
      </c>
      <c r="E329" s="6">
        <v>36394225</v>
      </c>
      <c r="F329" s="6">
        <v>100</v>
      </c>
    </row>
    <row r="330" spans="1:6" ht="18" customHeight="1">
      <c r="A330" s="6">
        <v>327</v>
      </c>
      <c r="B330" s="6" t="s">
        <v>658</v>
      </c>
      <c r="C330" s="36" t="s">
        <v>778</v>
      </c>
      <c r="D330" s="6" t="s">
        <v>1014</v>
      </c>
      <c r="E330" s="6">
        <v>36394227</v>
      </c>
      <c r="F330" s="6">
        <v>500</v>
      </c>
    </row>
    <row r="331" spans="1:6" ht="18" customHeight="1">
      <c r="A331" s="6">
        <v>328</v>
      </c>
      <c r="B331" s="6" t="s">
        <v>658</v>
      </c>
      <c r="C331" s="36" t="s">
        <v>754</v>
      </c>
      <c r="D331" s="6" t="s">
        <v>1015</v>
      </c>
      <c r="E331" s="6">
        <v>43743644</v>
      </c>
      <c r="F331" s="6">
        <v>900</v>
      </c>
    </row>
    <row r="332" spans="1:6" ht="18" customHeight="1">
      <c r="A332" s="6">
        <v>329</v>
      </c>
      <c r="B332" s="6" t="s">
        <v>658</v>
      </c>
      <c r="C332" s="36" t="s">
        <v>673</v>
      </c>
      <c r="D332" s="6" t="s">
        <v>1016</v>
      </c>
      <c r="E332" s="6">
        <v>43743644</v>
      </c>
      <c r="F332" s="6">
        <v>700</v>
      </c>
    </row>
    <row r="333" spans="1:6" ht="18" customHeight="1">
      <c r="A333" s="6">
        <v>330</v>
      </c>
      <c r="B333" s="6" t="s">
        <v>658</v>
      </c>
      <c r="C333" s="36" t="s">
        <v>673</v>
      </c>
      <c r="D333" s="6" t="s">
        <v>1017</v>
      </c>
      <c r="E333" s="6">
        <v>43743644</v>
      </c>
      <c r="F333" s="6">
        <v>250</v>
      </c>
    </row>
    <row r="334" spans="1:6" ht="18" customHeight="1">
      <c r="A334" s="6">
        <v>331</v>
      </c>
      <c r="B334" s="6" t="s">
        <v>658</v>
      </c>
      <c r="C334" s="36" t="s">
        <v>989</v>
      </c>
      <c r="D334" s="6" t="s">
        <v>1018</v>
      </c>
      <c r="E334" s="6">
        <v>43743644</v>
      </c>
      <c r="F334" s="6">
        <v>420</v>
      </c>
    </row>
    <row r="335" spans="1:6" ht="18" customHeight="1">
      <c r="A335" s="6">
        <v>332</v>
      </c>
      <c r="B335" s="6" t="s">
        <v>658</v>
      </c>
      <c r="C335" s="36" t="s">
        <v>989</v>
      </c>
      <c r="D335" s="6" t="s">
        <v>1019</v>
      </c>
      <c r="E335" s="6">
        <v>43743644</v>
      </c>
      <c r="F335" s="6">
        <v>280</v>
      </c>
    </row>
    <row r="336" spans="1:6" ht="18" customHeight="1">
      <c r="A336" s="6">
        <v>333</v>
      </c>
      <c r="B336" s="6" t="s">
        <v>658</v>
      </c>
      <c r="C336" s="36" t="s">
        <v>666</v>
      </c>
      <c r="D336" s="6" t="s">
        <v>1020</v>
      </c>
      <c r="E336" s="6">
        <v>43743644</v>
      </c>
      <c r="F336" s="6">
        <v>400</v>
      </c>
    </row>
    <row r="337" spans="1:6" ht="39" customHeight="1">
      <c r="A337" s="6">
        <v>334</v>
      </c>
      <c r="B337" s="6" t="s">
        <v>658</v>
      </c>
      <c r="C337" s="37" t="s">
        <v>670</v>
      </c>
      <c r="D337" s="6" t="s">
        <v>1021</v>
      </c>
      <c r="E337" s="6">
        <v>43743644</v>
      </c>
      <c r="F337" s="6">
        <v>144</v>
      </c>
    </row>
    <row r="338" spans="1:6" ht="18" customHeight="1">
      <c r="A338" s="6">
        <v>335</v>
      </c>
      <c r="B338" s="6" t="s">
        <v>658</v>
      </c>
      <c r="C338" s="36" t="s">
        <v>666</v>
      </c>
      <c r="D338" s="6" t="s">
        <v>1022</v>
      </c>
      <c r="E338" s="6">
        <v>43743644</v>
      </c>
      <c r="F338" s="6">
        <v>1750</v>
      </c>
    </row>
    <row r="339" spans="1:6" ht="18" customHeight="1">
      <c r="A339" s="6">
        <v>336</v>
      </c>
      <c r="B339" s="6" t="s">
        <v>658</v>
      </c>
      <c r="C339" s="36" t="s">
        <v>750</v>
      </c>
      <c r="D339" s="6" t="s">
        <v>1023</v>
      </c>
      <c r="E339" s="6">
        <v>43743644</v>
      </c>
      <c r="F339" s="6">
        <v>100</v>
      </c>
    </row>
    <row r="340" spans="1:6" ht="18" customHeight="1">
      <c r="A340" s="6">
        <v>337</v>
      </c>
      <c r="B340" s="6" t="s">
        <v>658</v>
      </c>
      <c r="C340" s="36" t="s">
        <v>689</v>
      </c>
      <c r="D340" s="6" t="s">
        <v>1024</v>
      </c>
      <c r="E340" s="6">
        <v>43743644</v>
      </c>
      <c r="F340" s="6">
        <v>450</v>
      </c>
    </row>
    <row r="341" spans="1:6" ht="18" customHeight="1">
      <c r="A341" s="6">
        <v>338</v>
      </c>
      <c r="B341" s="6" t="s">
        <v>658</v>
      </c>
      <c r="C341" s="36" t="s">
        <v>689</v>
      </c>
      <c r="D341" s="6" t="s">
        <v>1025</v>
      </c>
      <c r="E341" s="6">
        <v>43743644</v>
      </c>
      <c r="F341" s="6">
        <v>500</v>
      </c>
    </row>
    <row r="342" spans="1:6" ht="18" customHeight="1">
      <c r="A342" s="6">
        <v>339</v>
      </c>
      <c r="B342" s="6" t="s">
        <v>658</v>
      </c>
      <c r="C342" s="36" t="s">
        <v>679</v>
      </c>
      <c r="D342" s="6" t="s">
        <v>1026</v>
      </c>
      <c r="E342" s="6">
        <v>43743644</v>
      </c>
      <c r="F342" s="6">
        <v>120</v>
      </c>
    </row>
    <row r="343" spans="1:6" ht="18" customHeight="1">
      <c r="A343" s="6">
        <v>340</v>
      </c>
      <c r="B343" s="6" t="s">
        <v>658</v>
      </c>
      <c r="C343" s="36" t="s">
        <v>693</v>
      </c>
      <c r="D343" s="6" t="s">
        <v>1027</v>
      </c>
      <c r="E343" s="6">
        <v>43743644</v>
      </c>
      <c r="F343" s="6">
        <v>250</v>
      </c>
    </row>
    <row r="344" spans="1:6" ht="18" customHeight="1">
      <c r="A344" s="6">
        <v>341</v>
      </c>
      <c r="B344" s="6" t="s">
        <v>658</v>
      </c>
      <c r="C344" s="36" t="s">
        <v>693</v>
      </c>
      <c r="D344" s="6" t="s">
        <v>1028</v>
      </c>
      <c r="E344" s="6">
        <v>43743644</v>
      </c>
      <c r="F344" s="6">
        <v>1025</v>
      </c>
    </row>
    <row r="345" spans="1:6" ht="18" customHeight="1">
      <c r="A345" s="6">
        <v>342</v>
      </c>
      <c r="B345" s="6" t="s">
        <v>658</v>
      </c>
      <c r="C345" s="36" t="s">
        <v>693</v>
      </c>
      <c r="D345" s="6" t="s">
        <v>1029</v>
      </c>
      <c r="E345" s="6">
        <v>43743644</v>
      </c>
      <c r="F345" s="6">
        <v>1025</v>
      </c>
    </row>
    <row r="346" spans="1:6" ht="18" customHeight="1">
      <c r="A346" s="6">
        <v>343</v>
      </c>
      <c r="B346" s="6" t="s">
        <v>658</v>
      </c>
      <c r="C346" s="36" t="s">
        <v>693</v>
      </c>
      <c r="D346" s="6" t="s">
        <v>1030</v>
      </c>
      <c r="E346" s="6">
        <v>43743644</v>
      </c>
      <c r="F346" s="6">
        <v>600</v>
      </c>
    </row>
    <row r="347" spans="1:6" ht="18" customHeight="1">
      <c r="A347" s="6">
        <v>344</v>
      </c>
      <c r="B347" s="6" t="s">
        <v>658</v>
      </c>
      <c r="C347" s="36" t="s">
        <v>693</v>
      </c>
      <c r="D347" s="6" t="s">
        <v>1031</v>
      </c>
      <c r="E347" s="6">
        <v>43743644</v>
      </c>
      <c r="F347" s="6">
        <v>750</v>
      </c>
    </row>
    <row r="348" spans="1:6" ht="18" customHeight="1">
      <c r="A348" s="6">
        <v>345</v>
      </c>
      <c r="B348" s="6" t="s">
        <v>658</v>
      </c>
      <c r="C348" s="36" t="s">
        <v>661</v>
      </c>
      <c r="D348" s="6" t="s">
        <v>1032</v>
      </c>
      <c r="E348" s="6">
        <v>43743644</v>
      </c>
      <c r="F348" s="6">
        <v>1250</v>
      </c>
    </row>
    <row r="349" spans="1:6" ht="18" customHeight="1">
      <c r="A349" s="6">
        <v>346</v>
      </c>
      <c r="B349" s="6" t="s">
        <v>658</v>
      </c>
      <c r="C349" s="36" t="s">
        <v>661</v>
      </c>
      <c r="D349" s="6" t="s">
        <v>1033</v>
      </c>
      <c r="E349" s="6">
        <v>43743644</v>
      </c>
      <c r="F349" s="6">
        <v>250</v>
      </c>
    </row>
    <row r="350" spans="1:6" ht="18" customHeight="1">
      <c r="A350" s="6">
        <v>347</v>
      </c>
      <c r="B350" s="6" t="s">
        <v>658</v>
      </c>
      <c r="C350" s="36" t="s">
        <v>754</v>
      </c>
      <c r="D350" s="6" t="s">
        <v>1034</v>
      </c>
      <c r="E350" s="6">
        <v>43743644</v>
      </c>
      <c r="F350" s="6">
        <v>950</v>
      </c>
    </row>
    <row r="351" spans="1:6" ht="18" customHeight="1">
      <c r="A351" s="6">
        <v>348</v>
      </c>
      <c r="B351" s="6" t="s">
        <v>658</v>
      </c>
      <c r="C351" s="36" t="s">
        <v>743</v>
      </c>
      <c r="D351" s="6" t="s">
        <v>1035</v>
      </c>
      <c r="E351" s="6">
        <v>43743644</v>
      </c>
      <c r="F351" s="6">
        <v>700</v>
      </c>
    </row>
    <row r="352" spans="1:6" ht="18" customHeight="1">
      <c r="A352" s="6">
        <v>349</v>
      </c>
      <c r="B352" s="6" t="s">
        <v>658</v>
      </c>
      <c r="C352" s="36" t="s">
        <v>723</v>
      </c>
      <c r="D352" s="6" t="s">
        <v>1036</v>
      </c>
      <c r="E352" s="6">
        <v>43743644</v>
      </c>
      <c r="F352" s="6">
        <v>1000</v>
      </c>
    </row>
    <row r="353" spans="1:6" ht="18" customHeight="1">
      <c r="A353" s="6">
        <v>350</v>
      </c>
      <c r="B353" s="6" t="s">
        <v>658</v>
      </c>
      <c r="C353" s="36" t="s">
        <v>723</v>
      </c>
      <c r="D353" s="6" t="s">
        <v>1036</v>
      </c>
      <c r="E353" s="6">
        <v>36394215</v>
      </c>
      <c r="F353" s="6">
        <v>1200</v>
      </c>
    </row>
    <row r="354" spans="1:6" ht="33" customHeight="1">
      <c r="A354" s="6">
        <v>351</v>
      </c>
      <c r="B354" s="6" t="s">
        <v>658</v>
      </c>
      <c r="C354" s="37" t="s">
        <v>670</v>
      </c>
      <c r="D354" s="6" t="s">
        <v>1037</v>
      </c>
      <c r="E354" s="6">
        <v>43743644</v>
      </c>
      <c r="F354" s="6">
        <v>120</v>
      </c>
    </row>
    <row r="355" spans="1:6" ht="18" customHeight="1">
      <c r="A355" s="6">
        <v>352</v>
      </c>
      <c r="B355" s="6" t="s">
        <v>658</v>
      </c>
      <c r="C355" s="36" t="s">
        <v>673</v>
      </c>
      <c r="D355" s="6" t="s">
        <v>1038</v>
      </c>
      <c r="E355" s="6">
        <v>43743644</v>
      </c>
      <c r="F355" s="6">
        <v>800</v>
      </c>
    </row>
    <row r="356" spans="1:6" ht="18" customHeight="1">
      <c r="A356" s="6">
        <v>353</v>
      </c>
      <c r="B356" s="6" t="s">
        <v>658</v>
      </c>
      <c r="C356" s="36" t="s">
        <v>701</v>
      </c>
      <c r="D356" s="6" t="s">
        <v>1039</v>
      </c>
      <c r="E356" s="6">
        <v>43743644</v>
      </c>
      <c r="F356" s="6">
        <v>1000</v>
      </c>
    </row>
    <row r="357" spans="1:6" ht="18" customHeight="1">
      <c r="A357" s="6">
        <v>354</v>
      </c>
      <c r="B357" s="6" t="s">
        <v>658</v>
      </c>
      <c r="C357" s="36" t="s">
        <v>666</v>
      </c>
      <c r="D357" s="6" t="s">
        <v>1040</v>
      </c>
      <c r="E357" s="6">
        <v>43743644</v>
      </c>
      <c r="F357" s="6">
        <v>135</v>
      </c>
    </row>
    <row r="358" spans="1:6" ht="18" customHeight="1">
      <c r="A358" s="6">
        <v>355</v>
      </c>
      <c r="B358" s="6" t="s">
        <v>658</v>
      </c>
      <c r="C358" s="36" t="s">
        <v>666</v>
      </c>
      <c r="D358" s="6" t="s">
        <v>1041</v>
      </c>
      <c r="E358" s="6">
        <v>43743644</v>
      </c>
      <c r="F358" s="6">
        <v>450</v>
      </c>
    </row>
    <row r="359" spans="1:6" ht="18" customHeight="1">
      <c r="A359" s="6">
        <v>356</v>
      </c>
      <c r="B359" s="6" t="s">
        <v>658</v>
      </c>
      <c r="C359" s="36" t="s">
        <v>754</v>
      </c>
      <c r="D359" s="6" t="s">
        <v>1042</v>
      </c>
      <c r="E359" s="6">
        <v>43743644</v>
      </c>
      <c r="F359" s="6">
        <v>950</v>
      </c>
    </row>
    <row r="360" spans="1:6" ht="18" customHeight="1">
      <c r="A360" s="6">
        <v>357</v>
      </c>
      <c r="B360" s="6" t="s">
        <v>658</v>
      </c>
      <c r="C360" s="36" t="s">
        <v>666</v>
      </c>
      <c r="D360" s="6" t="s">
        <v>1043</v>
      </c>
      <c r="E360" s="6">
        <v>43743644</v>
      </c>
      <c r="F360" s="6">
        <v>225</v>
      </c>
    </row>
    <row r="361" spans="1:6" ht="18" customHeight="1">
      <c r="A361" s="6">
        <v>358</v>
      </c>
      <c r="B361" s="6" t="s">
        <v>658</v>
      </c>
      <c r="C361" s="36" t="s">
        <v>723</v>
      </c>
      <c r="D361" s="6" t="s">
        <v>1044</v>
      </c>
      <c r="E361" s="6">
        <v>43743644</v>
      </c>
      <c r="F361" s="6">
        <v>500</v>
      </c>
    </row>
    <row r="362" spans="1:6" ht="18" customHeight="1">
      <c r="A362" s="6">
        <v>359</v>
      </c>
      <c r="B362" s="6" t="s">
        <v>658</v>
      </c>
      <c r="C362" s="36" t="s">
        <v>723</v>
      </c>
      <c r="D362" s="6" t="s">
        <v>1044</v>
      </c>
      <c r="E362" s="6">
        <v>36394215</v>
      </c>
      <c r="F362" s="6">
        <v>2000</v>
      </c>
    </row>
    <row r="363" spans="1:6" ht="18" customHeight="1">
      <c r="A363" s="6">
        <v>360</v>
      </c>
      <c r="B363" s="6" t="s">
        <v>658</v>
      </c>
      <c r="C363" s="36" t="s">
        <v>750</v>
      </c>
      <c r="D363" s="6" t="s">
        <v>1045</v>
      </c>
      <c r="E363" s="6">
        <v>43743644</v>
      </c>
      <c r="F363" s="6">
        <v>600</v>
      </c>
    </row>
    <row r="364" spans="1:6" ht="18" customHeight="1">
      <c r="A364" s="6">
        <v>361</v>
      </c>
      <c r="B364" s="6" t="s">
        <v>658</v>
      </c>
      <c r="C364" s="36" t="s">
        <v>666</v>
      </c>
      <c r="D364" s="6" t="s">
        <v>1046</v>
      </c>
      <c r="E364" s="6">
        <v>43743644</v>
      </c>
      <c r="F364" s="6">
        <v>760</v>
      </c>
    </row>
    <row r="365" spans="1:6" ht="18" customHeight="1">
      <c r="A365" s="6">
        <v>362</v>
      </c>
      <c r="B365" s="6" t="s">
        <v>658</v>
      </c>
      <c r="C365" s="36" t="s">
        <v>673</v>
      </c>
      <c r="D365" s="6" t="s">
        <v>1047</v>
      </c>
      <c r="E365" s="6">
        <v>43743644</v>
      </c>
      <c r="F365" s="6">
        <v>1750</v>
      </c>
    </row>
    <row r="366" spans="1:6" ht="18" customHeight="1">
      <c r="A366" s="6">
        <v>363</v>
      </c>
      <c r="B366" s="6" t="s">
        <v>658</v>
      </c>
      <c r="C366" s="36" t="s">
        <v>673</v>
      </c>
      <c r="D366" s="6" t="s">
        <v>1048</v>
      </c>
      <c r="E366" s="6">
        <v>43743644</v>
      </c>
      <c r="F366" s="6">
        <v>1200</v>
      </c>
    </row>
    <row r="367" spans="1:6" ht="18" customHeight="1">
      <c r="A367" s="6">
        <v>364</v>
      </c>
      <c r="B367" s="6" t="s">
        <v>658</v>
      </c>
      <c r="C367" s="36" t="s">
        <v>673</v>
      </c>
      <c r="D367" s="6" t="s">
        <v>1049</v>
      </c>
      <c r="E367" s="6">
        <v>43743644</v>
      </c>
      <c r="F367" s="6">
        <v>875</v>
      </c>
    </row>
    <row r="368" spans="1:6" ht="18" customHeight="1">
      <c r="A368" s="6">
        <v>365</v>
      </c>
      <c r="B368" s="6" t="s">
        <v>658</v>
      </c>
      <c r="C368" s="36" t="s">
        <v>673</v>
      </c>
      <c r="D368" s="6" t="s">
        <v>1050</v>
      </c>
      <c r="E368" s="6">
        <v>43743644</v>
      </c>
      <c r="F368" s="6">
        <v>250</v>
      </c>
    </row>
    <row r="369" spans="1:6" ht="18" customHeight="1">
      <c r="A369" s="6">
        <v>366</v>
      </c>
      <c r="B369" s="6" t="s">
        <v>658</v>
      </c>
      <c r="C369" s="36" t="s">
        <v>750</v>
      </c>
      <c r="D369" s="6" t="s">
        <v>1051</v>
      </c>
      <c r="E369" s="6">
        <v>43743644</v>
      </c>
      <c r="F369" s="6">
        <v>1550</v>
      </c>
    </row>
    <row r="370" spans="1:6" ht="18" customHeight="1">
      <c r="A370" s="6">
        <v>367</v>
      </c>
      <c r="B370" s="6" t="s">
        <v>658</v>
      </c>
      <c r="C370" s="36" t="s">
        <v>750</v>
      </c>
      <c r="D370" s="6" t="s">
        <v>1052</v>
      </c>
      <c r="E370" s="6">
        <v>43743644</v>
      </c>
      <c r="F370" s="6">
        <v>400</v>
      </c>
    </row>
    <row r="371" spans="1:6" ht="18" customHeight="1">
      <c r="A371" s="6">
        <v>368</v>
      </c>
      <c r="B371" s="6" t="s">
        <v>658</v>
      </c>
      <c r="C371" s="36" t="s">
        <v>750</v>
      </c>
      <c r="D371" s="6" t="s">
        <v>1053</v>
      </c>
      <c r="E371" s="6">
        <v>43743644</v>
      </c>
      <c r="F371" s="6">
        <v>1600</v>
      </c>
    </row>
    <row r="372" spans="1:6" ht="27" customHeight="1">
      <c r="A372" s="6">
        <v>369</v>
      </c>
      <c r="B372" s="6" t="s">
        <v>658</v>
      </c>
      <c r="C372" s="37" t="s">
        <v>670</v>
      </c>
      <c r="D372" s="6" t="s">
        <v>1054</v>
      </c>
      <c r="E372" s="6">
        <v>43743644</v>
      </c>
      <c r="F372" s="6">
        <v>144</v>
      </c>
    </row>
    <row r="373" spans="1:6" ht="18" customHeight="1">
      <c r="A373" s="6">
        <v>370</v>
      </c>
      <c r="B373" s="6" t="s">
        <v>658</v>
      </c>
      <c r="C373" s="36" t="s">
        <v>720</v>
      </c>
      <c r="D373" s="6" t="s">
        <v>1055</v>
      </c>
      <c r="E373" s="6">
        <v>43743644</v>
      </c>
      <c r="F373" s="6">
        <v>500</v>
      </c>
    </row>
    <row r="374" spans="1:6" ht="18" customHeight="1">
      <c r="A374" s="6">
        <v>371</v>
      </c>
      <c r="B374" s="6" t="s">
        <v>658</v>
      </c>
      <c r="C374" s="36" t="s">
        <v>720</v>
      </c>
      <c r="D374" s="6" t="s">
        <v>1056</v>
      </c>
      <c r="E374" s="6">
        <v>43743644</v>
      </c>
      <c r="F374" s="6">
        <v>250</v>
      </c>
    </row>
    <row r="375" spans="1:6" ht="18" customHeight="1">
      <c r="A375" s="6">
        <v>372</v>
      </c>
      <c r="B375" s="6" t="s">
        <v>658</v>
      </c>
      <c r="C375" s="36" t="s">
        <v>693</v>
      </c>
      <c r="D375" s="6" t="s">
        <v>1057</v>
      </c>
      <c r="E375" s="6">
        <v>43743644</v>
      </c>
      <c r="F375" s="6">
        <v>375</v>
      </c>
    </row>
    <row r="376" spans="1:6" ht="18" customHeight="1">
      <c r="A376" s="6">
        <v>373</v>
      </c>
      <c r="B376" s="6" t="s">
        <v>658</v>
      </c>
      <c r="C376" s="36" t="s">
        <v>693</v>
      </c>
      <c r="D376" s="6" t="s">
        <v>1058</v>
      </c>
      <c r="E376" s="6">
        <v>43743644</v>
      </c>
      <c r="F376" s="6">
        <v>500</v>
      </c>
    </row>
    <row r="377" spans="1:6" ht="18" customHeight="1">
      <c r="A377" s="6">
        <v>374</v>
      </c>
      <c r="B377" s="6" t="s">
        <v>658</v>
      </c>
      <c r="C377" s="36" t="s">
        <v>693</v>
      </c>
      <c r="D377" s="6" t="s">
        <v>1059</v>
      </c>
      <c r="E377" s="6">
        <v>43743644</v>
      </c>
      <c r="F377" s="6">
        <v>200</v>
      </c>
    </row>
    <row r="378" spans="1:6" ht="18" customHeight="1">
      <c r="A378" s="6">
        <v>375</v>
      </c>
      <c r="B378" s="6" t="s">
        <v>658</v>
      </c>
      <c r="C378" s="36" t="s">
        <v>741</v>
      </c>
      <c r="D378" s="6" t="s">
        <v>1060</v>
      </c>
      <c r="E378" s="6">
        <v>43743644</v>
      </c>
      <c r="F378" s="6">
        <v>500</v>
      </c>
    </row>
    <row r="379" spans="1:6" ht="18" customHeight="1">
      <c r="A379" s="6">
        <v>376</v>
      </c>
      <c r="B379" s="6" t="s">
        <v>658</v>
      </c>
      <c r="C379" s="36" t="s">
        <v>698</v>
      </c>
      <c r="D379" s="6" t="s">
        <v>1061</v>
      </c>
      <c r="E379" s="6">
        <v>43743644</v>
      </c>
      <c r="F379" s="6">
        <v>500</v>
      </c>
    </row>
    <row r="380" spans="1:6" ht="18" customHeight="1">
      <c r="A380" s="6">
        <v>377</v>
      </c>
      <c r="B380" s="6" t="s">
        <v>658</v>
      </c>
      <c r="C380" s="36" t="s">
        <v>739</v>
      </c>
      <c r="D380" s="6" t="s">
        <v>1062</v>
      </c>
      <c r="E380" s="6">
        <v>43743644</v>
      </c>
      <c r="F380" s="6">
        <v>1225</v>
      </c>
    </row>
    <row r="381" spans="1:6" ht="18" customHeight="1">
      <c r="A381" s="6">
        <v>378</v>
      </c>
      <c r="B381" s="6" t="s">
        <v>658</v>
      </c>
      <c r="C381" s="36" t="s">
        <v>1063</v>
      </c>
      <c r="D381" s="6" t="s">
        <v>1064</v>
      </c>
      <c r="E381" s="6">
        <v>43743644</v>
      </c>
      <c r="F381" s="6">
        <v>1000</v>
      </c>
    </row>
    <row r="382" spans="1:6" ht="18" customHeight="1">
      <c r="A382" s="6">
        <v>379</v>
      </c>
      <c r="B382" s="6" t="s">
        <v>658</v>
      </c>
      <c r="C382" s="36" t="s">
        <v>712</v>
      </c>
      <c r="D382" s="6" t="s">
        <v>1065</v>
      </c>
      <c r="E382" s="6">
        <v>36394212</v>
      </c>
      <c r="F382" s="6">
        <v>450</v>
      </c>
    </row>
    <row r="383" spans="1:6" ht="18" customHeight="1">
      <c r="A383" s="6">
        <v>380</v>
      </c>
      <c r="B383" s="6" t="s">
        <v>658</v>
      </c>
      <c r="C383" s="36" t="s">
        <v>666</v>
      </c>
      <c r="D383" s="6" t="s">
        <v>1066</v>
      </c>
      <c r="E383" s="6">
        <v>43743644</v>
      </c>
      <c r="F383" s="6">
        <v>700</v>
      </c>
    </row>
    <row r="384" spans="1:6" ht="18" customHeight="1">
      <c r="A384" s="6">
        <v>381</v>
      </c>
      <c r="B384" s="6" t="s">
        <v>658</v>
      </c>
      <c r="C384" s="36" t="s">
        <v>687</v>
      </c>
      <c r="D384" s="6" t="s">
        <v>1067</v>
      </c>
      <c r="E384" s="6">
        <v>43743644</v>
      </c>
      <c r="F384" s="6">
        <v>1500</v>
      </c>
    </row>
    <row r="385" spans="1:6" ht="30" customHeight="1">
      <c r="A385" s="6">
        <v>382</v>
      </c>
      <c r="B385" s="6" t="s">
        <v>658</v>
      </c>
      <c r="C385" s="37" t="s">
        <v>670</v>
      </c>
      <c r="D385" s="6" t="s">
        <v>1068</v>
      </c>
      <c r="E385" s="6">
        <v>43743644</v>
      </c>
      <c r="F385" s="6">
        <v>120</v>
      </c>
    </row>
    <row r="386" spans="1:6" ht="18" customHeight="1">
      <c r="A386" s="6">
        <v>383</v>
      </c>
      <c r="B386" s="6" t="s">
        <v>658</v>
      </c>
      <c r="C386" s="36" t="s">
        <v>673</v>
      </c>
      <c r="D386" s="6" t="s">
        <v>1069</v>
      </c>
      <c r="E386" s="6">
        <v>43743644</v>
      </c>
      <c r="F386" s="6">
        <v>1000</v>
      </c>
    </row>
    <row r="387" spans="1:6" ht="18" customHeight="1">
      <c r="A387" s="6">
        <v>384</v>
      </c>
      <c r="B387" s="6" t="s">
        <v>658</v>
      </c>
      <c r="C387" s="36" t="s">
        <v>673</v>
      </c>
      <c r="D387" s="6" t="s">
        <v>1069</v>
      </c>
      <c r="E387" s="6">
        <v>43743644</v>
      </c>
      <c r="F387" s="6">
        <v>500</v>
      </c>
    </row>
    <row r="388" spans="1:6" ht="18" customHeight="1">
      <c r="A388" s="6">
        <v>385</v>
      </c>
      <c r="B388" s="6" t="s">
        <v>658</v>
      </c>
      <c r="C388" s="36" t="s">
        <v>666</v>
      </c>
      <c r="D388" s="6" t="s">
        <v>1070</v>
      </c>
      <c r="E388" s="6">
        <v>43743644</v>
      </c>
      <c r="F388" s="6">
        <v>450</v>
      </c>
    </row>
    <row r="389" spans="1:6" ht="18" customHeight="1">
      <c r="A389" s="6">
        <v>386</v>
      </c>
      <c r="B389" s="6" t="s">
        <v>658</v>
      </c>
      <c r="C389" s="36" t="s">
        <v>663</v>
      </c>
      <c r="D389" s="6" t="s">
        <v>1071</v>
      </c>
      <c r="E389" s="6">
        <v>43743644</v>
      </c>
      <c r="F389" s="6">
        <v>150</v>
      </c>
    </row>
    <row r="390" spans="1:6" ht="18" customHeight="1">
      <c r="A390" s="6">
        <v>387</v>
      </c>
      <c r="B390" s="6" t="s">
        <v>658</v>
      </c>
      <c r="C390" s="36" t="s">
        <v>666</v>
      </c>
      <c r="D390" s="6" t="s">
        <v>1072</v>
      </c>
      <c r="E390" s="6">
        <v>43743644</v>
      </c>
      <c r="F390" s="6">
        <v>1000</v>
      </c>
    </row>
    <row r="391" spans="1:6" ht="18" customHeight="1">
      <c r="A391" s="6">
        <v>388</v>
      </c>
      <c r="B391" s="6" t="s">
        <v>658</v>
      </c>
      <c r="C391" s="36" t="s">
        <v>754</v>
      </c>
      <c r="D391" s="6" t="s">
        <v>1073</v>
      </c>
      <c r="E391" s="6">
        <v>43743644</v>
      </c>
      <c r="F391" s="6">
        <v>1750</v>
      </c>
    </row>
    <row r="392" spans="1:6" ht="18" customHeight="1">
      <c r="A392" s="6">
        <v>389</v>
      </c>
      <c r="B392" s="6" t="s">
        <v>658</v>
      </c>
      <c r="C392" s="36" t="s">
        <v>725</v>
      </c>
      <c r="D392" s="6" t="s">
        <v>1074</v>
      </c>
      <c r="E392" s="6">
        <v>43743644</v>
      </c>
      <c r="F392" s="6">
        <v>400</v>
      </c>
    </row>
    <row r="393" spans="1:6" ht="18" customHeight="1">
      <c r="A393" s="6">
        <v>390</v>
      </c>
      <c r="B393" s="6" t="s">
        <v>658</v>
      </c>
      <c r="C393" s="36" t="s">
        <v>701</v>
      </c>
      <c r="D393" s="6" t="s">
        <v>1075</v>
      </c>
      <c r="E393" s="6">
        <v>43743644</v>
      </c>
      <c r="F393" s="6">
        <v>2000</v>
      </c>
    </row>
    <row r="394" spans="1:6" ht="30" customHeight="1">
      <c r="A394" s="6">
        <v>391</v>
      </c>
      <c r="B394" s="6" t="s">
        <v>658</v>
      </c>
      <c r="C394" s="37" t="s">
        <v>670</v>
      </c>
      <c r="D394" s="6" t="s">
        <v>1076</v>
      </c>
      <c r="E394" s="6">
        <v>43743644</v>
      </c>
      <c r="F394" s="6">
        <v>120</v>
      </c>
    </row>
    <row r="395" spans="1:6" ht="18" customHeight="1">
      <c r="A395" s="6">
        <v>392</v>
      </c>
      <c r="B395" s="6" t="s">
        <v>658</v>
      </c>
      <c r="C395" s="36" t="s">
        <v>712</v>
      </c>
      <c r="D395" s="6" t="s">
        <v>1077</v>
      </c>
      <c r="E395" s="6">
        <v>43743644</v>
      </c>
      <c r="F395" s="6">
        <v>700</v>
      </c>
    </row>
    <row r="396" spans="1:6" ht="18" customHeight="1">
      <c r="A396" s="6">
        <v>393</v>
      </c>
      <c r="B396" s="6" t="s">
        <v>658</v>
      </c>
      <c r="C396" s="36" t="s">
        <v>791</v>
      </c>
      <c r="D396" s="6" t="s">
        <v>1078</v>
      </c>
      <c r="E396" s="6">
        <v>43743644</v>
      </c>
      <c r="F396" s="6">
        <v>9400</v>
      </c>
    </row>
    <row r="397" spans="1:6" ht="18" customHeight="1">
      <c r="A397" s="6">
        <v>394</v>
      </c>
      <c r="B397" s="6" t="s">
        <v>658</v>
      </c>
      <c r="C397" s="36" t="s">
        <v>968</v>
      </c>
      <c r="D397" s="6" t="s">
        <v>1079</v>
      </c>
      <c r="E397" s="6">
        <v>36394214</v>
      </c>
      <c r="F397" s="6">
        <v>1600</v>
      </c>
    </row>
    <row r="398" spans="1:6" ht="18" customHeight="1">
      <c r="A398" s="6">
        <v>395</v>
      </c>
      <c r="B398" s="6" t="s">
        <v>658</v>
      </c>
      <c r="C398" s="36" t="s">
        <v>778</v>
      </c>
      <c r="D398" s="6" t="s">
        <v>1080</v>
      </c>
      <c r="E398" s="6">
        <v>42572858</v>
      </c>
      <c r="F398" s="6">
        <v>395</v>
      </c>
    </row>
    <row r="399" spans="1:6" ht="18" customHeight="1">
      <c r="A399" s="6">
        <v>396</v>
      </c>
      <c r="B399" s="6" t="s">
        <v>658</v>
      </c>
      <c r="C399" s="36" t="s">
        <v>968</v>
      </c>
      <c r="D399" s="6" t="s">
        <v>1081</v>
      </c>
      <c r="E399" s="6">
        <v>43743644</v>
      </c>
      <c r="F399" s="6">
        <v>4000</v>
      </c>
    </row>
    <row r="400" spans="1:6" ht="18" customHeight="1">
      <c r="A400" s="6">
        <v>397</v>
      </c>
      <c r="B400" s="6" t="s">
        <v>658</v>
      </c>
      <c r="C400" s="36" t="s">
        <v>666</v>
      </c>
      <c r="D400" s="6" t="s">
        <v>1082</v>
      </c>
      <c r="E400" s="6">
        <v>43743644</v>
      </c>
      <c r="F400" s="6">
        <v>1950</v>
      </c>
    </row>
    <row r="401" spans="1:6" ht="18" customHeight="1">
      <c r="A401" s="6">
        <v>398</v>
      </c>
      <c r="B401" s="6" t="s">
        <v>658</v>
      </c>
      <c r="C401" s="36" t="s">
        <v>666</v>
      </c>
      <c r="D401" s="6" t="s">
        <v>1083</v>
      </c>
      <c r="E401" s="6">
        <v>43743644</v>
      </c>
      <c r="F401" s="6">
        <v>1450</v>
      </c>
    </row>
    <row r="402" spans="1:6" ht="18" customHeight="1">
      <c r="A402" s="6">
        <v>399</v>
      </c>
      <c r="B402" s="6" t="s">
        <v>658</v>
      </c>
      <c r="C402" s="36" t="s">
        <v>741</v>
      </c>
      <c r="D402" s="6" t="s">
        <v>1084</v>
      </c>
      <c r="E402" s="6">
        <v>43743644</v>
      </c>
      <c r="F402" s="6">
        <v>850</v>
      </c>
    </row>
    <row r="403" spans="1:6" ht="18" customHeight="1">
      <c r="A403" s="6">
        <v>400</v>
      </c>
      <c r="B403" s="6" t="s">
        <v>658</v>
      </c>
      <c r="C403" s="36" t="s">
        <v>693</v>
      </c>
      <c r="D403" s="6" t="s">
        <v>1085</v>
      </c>
      <c r="E403" s="6">
        <v>43743644</v>
      </c>
      <c r="F403" s="6">
        <v>1050</v>
      </c>
    </row>
    <row r="404" spans="1:6" ht="18" customHeight="1">
      <c r="A404" s="6">
        <v>401</v>
      </c>
      <c r="B404" s="6" t="s">
        <v>658</v>
      </c>
      <c r="C404" s="36" t="s">
        <v>693</v>
      </c>
      <c r="D404" s="6" t="s">
        <v>1086</v>
      </c>
      <c r="E404" s="6">
        <v>43743644</v>
      </c>
      <c r="F404" s="6">
        <v>1600</v>
      </c>
    </row>
    <row r="405" spans="1:6" ht="18" customHeight="1">
      <c r="A405" s="6">
        <v>402</v>
      </c>
      <c r="B405" s="6" t="s">
        <v>658</v>
      </c>
      <c r="C405" s="36" t="s">
        <v>693</v>
      </c>
      <c r="D405" s="6" t="s">
        <v>1087</v>
      </c>
      <c r="E405" s="6">
        <v>43743644</v>
      </c>
      <c r="F405" s="6">
        <v>1200</v>
      </c>
    </row>
    <row r="406" spans="1:6" ht="18" customHeight="1">
      <c r="A406" s="6">
        <v>403</v>
      </c>
      <c r="B406" s="6" t="s">
        <v>658</v>
      </c>
      <c r="C406" s="36" t="s">
        <v>679</v>
      </c>
      <c r="D406" s="6" t="s">
        <v>1088</v>
      </c>
      <c r="E406" s="6">
        <v>43743644</v>
      </c>
      <c r="F406" s="6">
        <v>1250</v>
      </c>
    </row>
    <row r="407" spans="1:6" ht="34.5" customHeight="1">
      <c r="A407" s="6">
        <v>404</v>
      </c>
      <c r="B407" s="6" t="s">
        <v>658</v>
      </c>
      <c r="C407" s="37" t="s">
        <v>670</v>
      </c>
      <c r="D407" s="6" t="s">
        <v>1089</v>
      </c>
      <c r="E407" s="6">
        <v>43743644</v>
      </c>
      <c r="F407" s="6">
        <v>300</v>
      </c>
    </row>
    <row r="408" spans="1:6" ht="18" customHeight="1">
      <c r="A408" s="6">
        <v>405</v>
      </c>
      <c r="B408" s="6" t="s">
        <v>658</v>
      </c>
      <c r="C408" s="36" t="s">
        <v>659</v>
      </c>
      <c r="D408" s="6" t="s">
        <v>1090</v>
      </c>
      <c r="E408" s="6">
        <v>43743644</v>
      </c>
      <c r="F408" s="6">
        <v>5000</v>
      </c>
    </row>
    <row r="409" spans="1:6" ht="18" customHeight="1">
      <c r="A409" s="6">
        <v>406</v>
      </c>
      <c r="B409" s="6" t="s">
        <v>658</v>
      </c>
      <c r="C409" s="36" t="s">
        <v>701</v>
      </c>
      <c r="D409" s="6" t="s">
        <v>1091</v>
      </c>
      <c r="E409" s="6">
        <v>43743644</v>
      </c>
      <c r="F409" s="6">
        <v>1000</v>
      </c>
    </row>
    <row r="410" spans="1:6" ht="18" customHeight="1">
      <c r="A410" s="6">
        <v>407</v>
      </c>
      <c r="B410" s="6" t="s">
        <v>658</v>
      </c>
      <c r="C410" s="36" t="s">
        <v>666</v>
      </c>
      <c r="D410" s="6" t="s">
        <v>1092</v>
      </c>
      <c r="E410" s="6">
        <v>43743644</v>
      </c>
      <c r="F410" s="6">
        <v>1000</v>
      </c>
    </row>
    <row r="411" spans="1:6" ht="18" customHeight="1">
      <c r="A411" s="6">
        <v>408</v>
      </c>
      <c r="B411" s="6" t="s">
        <v>658</v>
      </c>
      <c r="C411" s="36" t="s">
        <v>666</v>
      </c>
      <c r="D411" s="6" t="s">
        <v>1093</v>
      </c>
      <c r="E411" s="6">
        <v>43743644</v>
      </c>
      <c r="F411" s="6">
        <v>1200</v>
      </c>
    </row>
    <row r="412" spans="1:6" ht="18" customHeight="1">
      <c r="A412" s="6">
        <v>409</v>
      </c>
      <c r="B412" s="6" t="s">
        <v>658</v>
      </c>
      <c r="C412" s="36" t="s">
        <v>673</v>
      </c>
      <c r="D412" s="6" t="s">
        <v>1094</v>
      </c>
      <c r="E412" s="6">
        <v>43743644</v>
      </c>
      <c r="F412" s="6">
        <v>800</v>
      </c>
    </row>
    <row r="413" spans="1:6" ht="18" customHeight="1">
      <c r="A413" s="6">
        <v>410</v>
      </c>
      <c r="B413" s="6" t="s">
        <v>658</v>
      </c>
      <c r="C413" s="36" t="s">
        <v>673</v>
      </c>
      <c r="D413" s="6" t="s">
        <v>1095</v>
      </c>
      <c r="E413" s="6">
        <v>43743644</v>
      </c>
      <c r="F413" s="6">
        <v>1500</v>
      </c>
    </row>
    <row r="414" spans="1:6" ht="18" customHeight="1">
      <c r="A414" s="6">
        <v>411</v>
      </c>
      <c r="B414" s="6" t="s">
        <v>658</v>
      </c>
      <c r="C414" s="36" t="s">
        <v>673</v>
      </c>
      <c r="D414" s="6" t="s">
        <v>1096</v>
      </c>
      <c r="E414" s="6">
        <v>43743644</v>
      </c>
      <c r="F414" s="6">
        <v>600</v>
      </c>
    </row>
    <row r="415" spans="1:6" ht="18" customHeight="1">
      <c r="A415" s="6">
        <v>412</v>
      </c>
      <c r="B415" s="6" t="s">
        <v>658</v>
      </c>
      <c r="C415" s="36" t="s">
        <v>679</v>
      </c>
      <c r="D415" s="6" t="s">
        <v>1097</v>
      </c>
      <c r="E415" s="6">
        <v>43743644</v>
      </c>
      <c r="F415" s="6">
        <v>1050</v>
      </c>
    </row>
    <row r="416" spans="1:6" ht="18" customHeight="1">
      <c r="A416" s="6">
        <v>413</v>
      </c>
      <c r="B416" s="6" t="s">
        <v>658</v>
      </c>
      <c r="C416" s="36" t="s">
        <v>720</v>
      </c>
      <c r="D416" s="6" t="s">
        <v>1098</v>
      </c>
      <c r="E416" s="6">
        <v>43743644</v>
      </c>
      <c r="F416" s="6">
        <v>875</v>
      </c>
    </row>
    <row r="417" spans="1:6" ht="18" customHeight="1">
      <c r="A417" s="6">
        <v>414</v>
      </c>
      <c r="B417" s="6" t="s">
        <v>658</v>
      </c>
      <c r="C417" s="36" t="s">
        <v>659</v>
      </c>
      <c r="D417" s="6" t="s">
        <v>1099</v>
      </c>
      <c r="E417" s="6">
        <v>43743644</v>
      </c>
      <c r="F417" s="6">
        <v>10500</v>
      </c>
    </row>
    <row r="418" spans="1:6" ht="18" customHeight="1">
      <c r="A418" s="6">
        <v>415</v>
      </c>
      <c r="B418" s="6" t="s">
        <v>658</v>
      </c>
      <c r="C418" s="36" t="s">
        <v>659</v>
      </c>
      <c r="D418" s="6" t="s">
        <v>1100</v>
      </c>
      <c r="E418" s="6">
        <v>43743644</v>
      </c>
      <c r="F418" s="6">
        <v>7000</v>
      </c>
    </row>
    <row r="419" spans="1:6" ht="18" customHeight="1">
      <c r="A419" s="6">
        <v>416</v>
      </c>
      <c r="B419" s="6" t="s">
        <v>658</v>
      </c>
      <c r="C419" s="36" t="s">
        <v>689</v>
      </c>
      <c r="D419" s="6" t="s">
        <v>1101</v>
      </c>
      <c r="E419" s="6">
        <v>43743644</v>
      </c>
      <c r="F419" s="6">
        <v>750</v>
      </c>
    </row>
    <row r="420" spans="1:6" ht="18" customHeight="1">
      <c r="A420" s="6">
        <v>417</v>
      </c>
      <c r="B420" s="6" t="s">
        <v>658</v>
      </c>
      <c r="C420" s="36" t="s">
        <v>689</v>
      </c>
      <c r="D420" s="6" t="s">
        <v>1102</v>
      </c>
      <c r="E420" s="6">
        <v>36394216</v>
      </c>
      <c r="F420" s="6">
        <v>500</v>
      </c>
    </row>
    <row r="421" spans="1:6" ht="18" customHeight="1">
      <c r="A421" s="6">
        <v>418</v>
      </c>
      <c r="B421" s="6" t="s">
        <v>658</v>
      </c>
      <c r="C421" s="36" t="s">
        <v>659</v>
      </c>
      <c r="D421" s="6" t="s">
        <v>1103</v>
      </c>
      <c r="E421" s="6">
        <v>43743644</v>
      </c>
      <c r="F421" s="6">
        <v>5000</v>
      </c>
    </row>
    <row r="422" spans="1:6" ht="18" customHeight="1">
      <c r="A422" s="6">
        <v>419</v>
      </c>
      <c r="B422" s="6" t="s">
        <v>658</v>
      </c>
      <c r="C422" s="36" t="s">
        <v>659</v>
      </c>
      <c r="D422" s="6" t="s">
        <v>1104</v>
      </c>
      <c r="E422" s="6">
        <v>36394215</v>
      </c>
      <c r="F422" s="6">
        <v>10500</v>
      </c>
    </row>
    <row r="423" spans="1:6" ht="18" customHeight="1">
      <c r="A423" s="6">
        <v>420</v>
      </c>
      <c r="B423" s="6" t="s">
        <v>658</v>
      </c>
      <c r="C423" s="36" t="s">
        <v>673</v>
      </c>
      <c r="D423" s="6" t="s">
        <v>1105</v>
      </c>
      <c r="E423" s="6">
        <v>43743644</v>
      </c>
      <c r="F423" s="6">
        <v>450</v>
      </c>
    </row>
    <row r="424" spans="1:6" ht="18" customHeight="1">
      <c r="A424" s="6">
        <v>421</v>
      </c>
      <c r="B424" s="6" t="s">
        <v>658</v>
      </c>
      <c r="C424" s="36" t="s">
        <v>659</v>
      </c>
      <c r="D424" s="6" t="s">
        <v>1106</v>
      </c>
      <c r="E424" s="6">
        <v>43743644</v>
      </c>
      <c r="F424" s="6">
        <v>7500</v>
      </c>
    </row>
    <row r="425" spans="1:6" ht="18" customHeight="1">
      <c r="A425" s="6">
        <v>422</v>
      </c>
      <c r="B425" s="6" t="s">
        <v>658</v>
      </c>
      <c r="C425" s="36" t="s">
        <v>659</v>
      </c>
      <c r="D425" s="6" t="s">
        <v>1107</v>
      </c>
      <c r="E425" s="6">
        <v>36394215</v>
      </c>
      <c r="F425" s="6">
        <v>6000</v>
      </c>
    </row>
    <row r="426" spans="1:6" ht="18" customHeight="1">
      <c r="A426" s="6">
        <v>423</v>
      </c>
      <c r="B426" s="6" t="s">
        <v>658</v>
      </c>
      <c r="C426" s="36" t="s">
        <v>659</v>
      </c>
      <c r="D426" s="6" t="s">
        <v>1108</v>
      </c>
      <c r="E426" s="6">
        <v>43743644</v>
      </c>
      <c r="F426" s="6">
        <v>10500</v>
      </c>
    </row>
    <row r="427" spans="1:6" ht="18" customHeight="1">
      <c r="A427" s="6">
        <v>424</v>
      </c>
      <c r="B427" s="6" t="s">
        <v>658</v>
      </c>
      <c r="C427" s="36" t="s">
        <v>659</v>
      </c>
      <c r="D427" s="6" t="s">
        <v>1106</v>
      </c>
      <c r="E427" s="6">
        <v>36394215</v>
      </c>
      <c r="F427" s="6">
        <v>5000</v>
      </c>
    </row>
    <row r="428" spans="1:6" ht="18" customHeight="1">
      <c r="A428" s="6">
        <v>425</v>
      </c>
      <c r="B428" s="6" t="s">
        <v>658</v>
      </c>
      <c r="C428" s="36" t="s">
        <v>673</v>
      </c>
      <c r="D428" s="6" t="s">
        <v>1109</v>
      </c>
      <c r="E428" s="6">
        <v>43743644</v>
      </c>
      <c r="F428" s="6">
        <v>750</v>
      </c>
    </row>
    <row r="429" spans="1:6" ht="18" customHeight="1">
      <c r="A429" s="6">
        <v>426</v>
      </c>
      <c r="B429" s="6" t="s">
        <v>658</v>
      </c>
      <c r="C429" s="36" t="s">
        <v>673</v>
      </c>
      <c r="D429" s="6" t="s">
        <v>1110</v>
      </c>
      <c r="E429" s="6">
        <v>43743644</v>
      </c>
      <c r="F429" s="6">
        <v>1200</v>
      </c>
    </row>
    <row r="430" spans="1:6" ht="18" customHeight="1">
      <c r="A430" s="6">
        <v>427</v>
      </c>
      <c r="B430" s="6" t="s">
        <v>658</v>
      </c>
      <c r="C430" s="36" t="s">
        <v>659</v>
      </c>
      <c r="D430" s="6" t="s">
        <v>1111</v>
      </c>
      <c r="E430" s="6">
        <v>43743644</v>
      </c>
      <c r="F430" s="6">
        <v>10500</v>
      </c>
    </row>
    <row r="431" spans="1:6" ht="18" customHeight="1">
      <c r="A431" s="6">
        <v>428</v>
      </c>
      <c r="B431" s="6" t="s">
        <v>658</v>
      </c>
      <c r="C431" s="36" t="s">
        <v>673</v>
      </c>
      <c r="D431" s="6" t="s">
        <v>1107</v>
      </c>
      <c r="E431" s="6">
        <v>43743644</v>
      </c>
      <c r="F431" s="6">
        <v>800</v>
      </c>
    </row>
    <row r="432" spans="1:6" ht="18" customHeight="1">
      <c r="A432" s="6">
        <v>429</v>
      </c>
      <c r="B432" s="6" t="s">
        <v>658</v>
      </c>
      <c r="C432" s="36" t="s">
        <v>659</v>
      </c>
      <c r="D432" s="6" t="s">
        <v>1112</v>
      </c>
      <c r="E432" s="6">
        <v>36394215</v>
      </c>
      <c r="F432" s="6">
        <v>7500</v>
      </c>
    </row>
    <row r="433" spans="1:6" ht="18" customHeight="1">
      <c r="A433" s="6">
        <v>430</v>
      </c>
      <c r="B433" s="6" t="s">
        <v>658</v>
      </c>
      <c r="C433" s="36" t="s">
        <v>673</v>
      </c>
      <c r="D433" s="6" t="s">
        <v>1113</v>
      </c>
      <c r="E433" s="6">
        <v>43743644</v>
      </c>
      <c r="F433" s="6">
        <v>1000</v>
      </c>
    </row>
    <row r="434" spans="1:6" ht="18" customHeight="1">
      <c r="A434" s="6">
        <v>431</v>
      </c>
      <c r="B434" s="6" t="s">
        <v>658</v>
      </c>
      <c r="C434" s="36" t="s">
        <v>673</v>
      </c>
      <c r="D434" s="6" t="s">
        <v>1114</v>
      </c>
      <c r="E434" s="6">
        <v>43743644</v>
      </c>
      <c r="F434" s="6">
        <v>1500</v>
      </c>
    </row>
    <row r="435" spans="1:6" ht="18" customHeight="1">
      <c r="A435" s="6">
        <v>432</v>
      </c>
      <c r="B435" s="6" t="s">
        <v>658</v>
      </c>
      <c r="C435" s="36" t="s">
        <v>693</v>
      </c>
      <c r="D435" s="6" t="s">
        <v>1115</v>
      </c>
      <c r="E435" s="6">
        <v>43743644</v>
      </c>
      <c r="F435" s="6">
        <v>525</v>
      </c>
    </row>
    <row r="436" spans="1:6" ht="18" customHeight="1">
      <c r="A436" s="6">
        <v>433</v>
      </c>
      <c r="B436" s="6" t="s">
        <v>658</v>
      </c>
      <c r="C436" s="36" t="s">
        <v>693</v>
      </c>
      <c r="D436" s="6" t="s">
        <v>1116</v>
      </c>
      <c r="E436" s="6">
        <v>43743644</v>
      </c>
      <c r="F436" s="6">
        <v>1000</v>
      </c>
    </row>
    <row r="437" spans="1:6" ht="18" customHeight="1">
      <c r="A437" s="6">
        <v>434</v>
      </c>
      <c r="B437" s="6" t="s">
        <v>658</v>
      </c>
      <c r="C437" s="36" t="s">
        <v>666</v>
      </c>
      <c r="D437" s="6" t="s">
        <v>1117</v>
      </c>
      <c r="E437" s="6">
        <v>43743644</v>
      </c>
      <c r="F437" s="6">
        <v>200</v>
      </c>
    </row>
    <row r="438" spans="1:6" ht="18" customHeight="1">
      <c r="A438" s="6">
        <v>435</v>
      </c>
      <c r="B438" s="6" t="s">
        <v>658</v>
      </c>
      <c r="C438" s="36" t="s">
        <v>666</v>
      </c>
      <c r="D438" s="6" t="s">
        <v>1118</v>
      </c>
      <c r="E438" s="6">
        <v>43743644</v>
      </c>
      <c r="F438" s="6">
        <v>450</v>
      </c>
    </row>
    <row r="439" spans="1:6" ht="18" customHeight="1">
      <c r="A439" s="6">
        <v>436</v>
      </c>
      <c r="B439" s="6" t="s">
        <v>658</v>
      </c>
      <c r="C439" s="36" t="s">
        <v>687</v>
      </c>
      <c r="D439" s="6" t="s">
        <v>1119</v>
      </c>
      <c r="E439" s="6">
        <v>43743644</v>
      </c>
      <c r="F439" s="6">
        <v>1050</v>
      </c>
    </row>
    <row r="440" spans="1:6" ht="18" customHeight="1">
      <c r="A440" s="6">
        <v>437</v>
      </c>
      <c r="B440" s="6" t="s">
        <v>658</v>
      </c>
      <c r="C440" s="36" t="s">
        <v>968</v>
      </c>
      <c r="D440" s="6" t="s">
        <v>1120</v>
      </c>
      <c r="E440" s="6">
        <v>43743324</v>
      </c>
      <c r="F440" s="6">
        <v>1800</v>
      </c>
    </row>
    <row r="441" spans="1:6" ht="18" customHeight="1">
      <c r="A441" s="6">
        <v>438</v>
      </c>
      <c r="B441" s="6" t="s">
        <v>658</v>
      </c>
      <c r="C441" s="36" t="s">
        <v>666</v>
      </c>
      <c r="D441" s="6" t="s">
        <v>1121</v>
      </c>
      <c r="E441" s="6">
        <v>43743644</v>
      </c>
      <c r="F441" s="6">
        <v>1000</v>
      </c>
    </row>
    <row r="442" spans="1:6" ht="18" customHeight="1">
      <c r="A442" s="6">
        <v>439</v>
      </c>
      <c r="B442" s="6" t="s">
        <v>658</v>
      </c>
      <c r="C442" s="36" t="s">
        <v>666</v>
      </c>
      <c r="D442" s="6" t="s">
        <v>1122</v>
      </c>
      <c r="E442" s="6">
        <v>43743644</v>
      </c>
      <c r="F442" s="6">
        <v>1500</v>
      </c>
    </row>
    <row r="443" spans="1:6" ht="18" customHeight="1">
      <c r="A443" s="6">
        <v>440</v>
      </c>
      <c r="B443" s="6" t="s">
        <v>658</v>
      </c>
      <c r="C443" s="36" t="s">
        <v>673</v>
      </c>
      <c r="D443" s="6" t="s">
        <v>1123</v>
      </c>
      <c r="E443" s="6">
        <v>43743644</v>
      </c>
      <c r="F443" s="6">
        <v>3000</v>
      </c>
    </row>
    <row r="444" spans="1:6" ht="18" customHeight="1">
      <c r="A444" s="6">
        <v>441</v>
      </c>
      <c r="B444" s="6" t="s">
        <v>658</v>
      </c>
      <c r="C444" s="36" t="s">
        <v>720</v>
      </c>
      <c r="D444" s="6" t="s">
        <v>1124</v>
      </c>
      <c r="E444" s="6">
        <v>43743644</v>
      </c>
      <c r="F444" s="6">
        <v>1000</v>
      </c>
    </row>
    <row r="445" spans="1:6" ht="37.5" customHeight="1">
      <c r="A445" s="6">
        <v>442</v>
      </c>
      <c r="B445" s="6" t="s">
        <v>658</v>
      </c>
      <c r="C445" s="37" t="s">
        <v>670</v>
      </c>
      <c r="D445" s="6" t="s">
        <v>1125</v>
      </c>
      <c r="E445" s="6">
        <v>43743644</v>
      </c>
      <c r="F445" s="6">
        <v>240</v>
      </c>
    </row>
    <row r="446" spans="1:6" ht="18" customHeight="1">
      <c r="A446" s="6">
        <v>443</v>
      </c>
      <c r="B446" s="6" t="s">
        <v>658</v>
      </c>
      <c r="C446" s="36" t="s">
        <v>661</v>
      </c>
      <c r="D446" s="6" t="s">
        <v>1126</v>
      </c>
      <c r="E446" s="6">
        <v>43743644</v>
      </c>
      <c r="F446" s="6">
        <v>1500</v>
      </c>
    </row>
    <row r="447" spans="1:6" ht="18" customHeight="1">
      <c r="A447" s="6">
        <v>444</v>
      </c>
      <c r="B447" s="6" t="s">
        <v>658</v>
      </c>
      <c r="C447" s="36" t="s">
        <v>673</v>
      </c>
      <c r="D447" s="6" t="s">
        <v>1127</v>
      </c>
      <c r="E447" s="6">
        <v>43743644</v>
      </c>
      <c r="F447" s="6">
        <v>1600</v>
      </c>
    </row>
    <row r="448" spans="1:6" ht="18" customHeight="1">
      <c r="A448" s="6">
        <v>445</v>
      </c>
      <c r="B448" s="6" t="s">
        <v>658</v>
      </c>
      <c r="C448" s="36" t="s">
        <v>673</v>
      </c>
      <c r="D448" s="6" t="s">
        <v>1128</v>
      </c>
      <c r="E448" s="6">
        <v>43743644</v>
      </c>
      <c r="F448" s="6">
        <v>2400</v>
      </c>
    </row>
    <row r="449" spans="1:6" ht="18" customHeight="1">
      <c r="A449" s="6">
        <v>446</v>
      </c>
      <c r="B449" s="6" t="s">
        <v>658</v>
      </c>
      <c r="C449" s="36" t="s">
        <v>720</v>
      </c>
      <c r="D449" s="6" t="s">
        <v>1129</v>
      </c>
      <c r="E449" s="6">
        <v>43743644</v>
      </c>
      <c r="F449" s="6">
        <v>750</v>
      </c>
    </row>
    <row r="450" spans="1:6" ht="18" customHeight="1">
      <c r="A450" s="6">
        <v>447</v>
      </c>
      <c r="B450" s="6" t="s">
        <v>658</v>
      </c>
      <c r="C450" s="36" t="s">
        <v>679</v>
      </c>
      <c r="D450" s="6" t="s">
        <v>1130</v>
      </c>
      <c r="E450" s="6">
        <v>43743644</v>
      </c>
      <c r="F450" s="6">
        <v>1250</v>
      </c>
    </row>
    <row r="451" spans="1:6" ht="18" customHeight="1">
      <c r="A451" s="6">
        <v>448</v>
      </c>
      <c r="B451" s="6" t="s">
        <v>658</v>
      </c>
      <c r="C451" s="36" t="s">
        <v>661</v>
      </c>
      <c r="D451" s="6" t="s">
        <v>1131</v>
      </c>
      <c r="E451" s="6">
        <v>43743644</v>
      </c>
      <c r="F451" s="6">
        <v>300</v>
      </c>
    </row>
    <row r="452" spans="1:6" ht="18" customHeight="1">
      <c r="A452" s="6">
        <v>449</v>
      </c>
      <c r="B452" s="6" t="s">
        <v>658</v>
      </c>
      <c r="C452" s="36" t="s">
        <v>673</v>
      </c>
      <c r="D452" s="6" t="s">
        <v>1132</v>
      </c>
      <c r="E452" s="6">
        <v>43743644</v>
      </c>
      <c r="F452" s="6">
        <v>1250</v>
      </c>
    </row>
    <row r="453" spans="1:6" ht="18" customHeight="1">
      <c r="A453" s="6">
        <v>450</v>
      </c>
      <c r="B453" s="6" t="s">
        <v>658</v>
      </c>
      <c r="C453" s="36" t="s">
        <v>673</v>
      </c>
      <c r="D453" s="6" t="s">
        <v>1133</v>
      </c>
      <c r="E453" s="6">
        <v>43743644</v>
      </c>
      <c r="F453" s="6">
        <v>1200</v>
      </c>
    </row>
    <row r="454" spans="1:6" ht="18" customHeight="1">
      <c r="A454" s="6">
        <v>451</v>
      </c>
      <c r="B454" s="6" t="s">
        <v>658</v>
      </c>
      <c r="C454" s="36" t="s">
        <v>723</v>
      </c>
      <c r="D454" s="6" t="s">
        <v>1134</v>
      </c>
      <c r="E454" s="6">
        <v>43743644</v>
      </c>
      <c r="F454" s="6">
        <v>5000</v>
      </c>
    </row>
    <row r="455" spans="1:6" ht="18" customHeight="1">
      <c r="A455" s="6">
        <v>452</v>
      </c>
      <c r="B455" s="6" t="s">
        <v>658</v>
      </c>
      <c r="C455" s="36" t="s">
        <v>673</v>
      </c>
      <c r="D455" s="6" t="s">
        <v>1135</v>
      </c>
      <c r="E455" s="6">
        <v>43743644</v>
      </c>
      <c r="F455" s="6">
        <v>750</v>
      </c>
    </row>
    <row r="456" spans="1:6" ht="18" customHeight="1">
      <c r="A456" s="6">
        <v>453</v>
      </c>
      <c r="B456" s="6" t="s">
        <v>658</v>
      </c>
      <c r="C456" s="36" t="s">
        <v>673</v>
      </c>
      <c r="D456" s="6" t="s">
        <v>1136</v>
      </c>
      <c r="E456" s="6">
        <v>43743644</v>
      </c>
      <c r="F456" s="6">
        <v>375</v>
      </c>
    </row>
    <row r="457" spans="1:6" ht="18" customHeight="1">
      <c r="A457" s="6">
        <v>454</v>
      </c>
      <c r="B457" s="6" t="s">
        <v>658</v>
      </c>
      <c r="C457" s="36" t="s">
        <v>673</v>
      </c>
      <c r="D457" s="6" t="s">
        <v>1137</v>
      </c>
      <c r="E457" s="6">
        <v>43743644</v>
      </c>
      <c r="F457" s="6">
        <v>1200</v>
      </c>
    </row>
    <row r="458" spans="1:6" ht="18" customHeight="1">
      <c r="A458" s="6">
        <v>455</v>
      </c>
      <c r="B458" s="6" t="s">
        <v>658</v>
      </c>
      <c r="C458" s="36" t="s">
        <v>741</v>
      </c>
      <c r="D458" s="6" t="s">
        <v>1138</v>
      </c>
      <c r="E458" s="6">
        <v>43743644</v>
      </c>
      <c r="F458" s="6">
        <v>400</v>
      </c>
    </row>
    <row r="459" spans="1:6" ht="18" customHeight="1">
      <c r="A459" s="6">
        <v>456</v>
      </c>
      <c r="B459" s="6" t="s">
        <v>658</v>
      </c>
      <c r="C459" s="36" t="s">
        <v>720</v>
      </c>
      <c r="D459" s="6" t="s">
        <v>1139</v>
      </c>
      <c r="E459" s="6">
        <v>43743644</v>
      </c>
      <c r="F459" s="6">
        <v>550</v>
      </c>
    </row>
    <row r="460" spans="1:6" ht="18" customHeight="1">
      <c r="A460" s="6">
        <v>457</v>
      </c>
      <c r="B460" s="6" t="s">
        <v>658</v>
      </c>
      <c r="C460" s="36" t="s">
        <v>661</v>
      </c>
      <c r="D460" s="6" t="s">
        <v>1140</v>
      </c>
      <c r="E460" s="6">
        <v>43743644</v>
      </c>
      <c r="F460" s="6">
        <v>700</v>
      </c>
    </row>
    <row r="461" spans="1:6" ht="18" customHeight="1">
      <c r="A461" s="6">
        <v>458</v>
      </c>
      <c r="B461" s="6" t="s">
        <v>658</v>
      </c>
      <c r="C461" s="36" t="s">
        <v>1141</v>
      </c>
      <c r="D461" s="6" t="s">
        <v>1142</v>
      </c>
      <c r="E461" s="6">
        <v>43743644</v>
      </c>
      <c r="F461" s="6">
        <v>144</v>
      </c>
    </row>
    <row r="462" spans="1:6" ht="18" customHeight="1">
      <c r="A462" s="6">
        <v>459</v>
      </c>
      <c r="B462" s="6" t="s">
        <v>658</v>
      </c>
      <c r="C462" s="36" t="s">
        <v>666</v>
      </c>
      <c r="D462" s="6" t="s">
        <v>1143</v>
      </c>
      <c r="E462" s="6">
        <v>43743644</v>
      </c>
      <c r="F462" s="6">
        <v>1000</v>
      </c>
    </row>
    <row r="463" spans="1:6" ht="18" customHeight="1">
      <c r="A463" s="6">
        <v>460</v>
      </c>
      <c r="B463" s="6" t="s">
        <v>658</v>
      </c>
      <c r="C463" s="36" t="s">
        <v>666</v>
      </c>
      <c r="D463" s="6" t="s">
        <v>1144</v>
      </c>
      <c r="E463" s="6">
        <v>43743644</v>
      </c>
      <c r="F463" s="6">
        <v>2400</v>
      </c>
    </row>
    <row r="464" spans="1:6" ht="18" customHeight="1">
      <c r="A464" s="6">
        <v>461</v>
      </c>
      <c r="B464" s="6" t="s">
        <v>658</v>
      </c>
      <c r="C464" s="36" t="s">
        <v>754</v>
      </c>
      <c r="D464" s="6" t="s">
        <v>1145</v>
      </c>
      <c r="E464" s="6">
        <v>43743644</v>
      </c>
      <c r="F464" s="6">
        <v>2000</v>
      </c>
    </row>
    <row r="465" spans="1:6" ht="18" customHeight="1">
      <c r="A465" s="6">
        <v>462</v>
      </c>
      <c r="B465" s="6" t="s">
        <v>658</v>
      </c>
      <c r="C465" s="36" t="s">
        <v>689</v>
      </c>
      <c r="D465" s="6" t="s">
        <v>1146</v>
      </c>
      <c r="E465" s="6">
        <v>43743644</v>
      </c>
      <c r="F465" s="6">
        <v>2000</v>
      </c>
    </row>
    <row r="466" spans="1:6" ht="18" customHeight="1">
      <c r="A466" s="6">
        <v>463</v>
      </c>
      <c r="B466" s="6" t="s">
        <v>658</v>
      </c>
      <c r="C466" s="36" t="s">
        <v>1147</v>
      </c>
      <c r="D466" s="6" t="s">
        <v>1148</v>
      </c>
      <c r="E466" s="6">
        <v>43743644</v>
      </c>
      <c r="F466" s="6">
        <v>6000</v>
      </c>
    </row>
    <row r="467" spans="1:6" ht="18" customHeight="1">
      <c r="A467" s="6">
        <v>464</v>
      </c>
      <c r="B467" s="6" t="s">
        <v>658</v>
      </c>
      <c r="C467" s="36" t="s">
        <v>661</v>
      </c>
      <c r="D467" s="6" t="s">
        <v>1149</v>
      </c>
      <c r="E467" s="6">
        <v>43743644</v>
      </c>
      <c r="F467" s="6">
        <v>2500</v>
      </c>
    </row>
    <row r="468" spans="1:6" ht="18" customHeight="1">
      <c r="A468" s="6">
        <v>465</v>
      </c>
      <c r="B468" s="6" t="s">
        <v>658</v>
      </c>
      <c r="C468" s="36" t="s">
        <v>673</v>
      </c>
      <c r="D468" s="6" t="s">
        <v>1150</v>
      </c>
      <c r="E468" s="6">
        <v>43743644</v>
      </c>
      <c r="F468" s="6">
        <v>750</v>
      </c>
    </row>
    <row r="469" spans="1:6" ht="18" customHeight="1">
      <c r="A469" s="6">
        <v>466</v>
      </c>
      <c r="B469" s="6" t="s">
        <v>658</v>
      </c>
      <c r="C469" s="36" t="s">
        <v>659</v>
      </c>
      <c r="D469" s="6" t="s">
        <v>1151</v>
      </c>
      <c r="E469" s="6">
        <v>43743644</v>
      </c>
      <c r="F469" s="6">
        <v>5250</v>
      </c>
    </row>
    <row r="470" spans="1:6" ht="18" customHeight="1">
      <c r="A470" s="6">
        <v>467</v>
      </c>
      <c r="B470" s="6" t="s">
        <v>658</v>
      </c>
      <c r="C470" s="36" t="s">
        <v>659</v>
      </c>
      <c r="D470" s="6" t="s">
        <v>1152</v>
      </c>
      <c r="E470" s="6">
        <v>43743644</v>
      </c>
      <c r="F470" s="6">
        <v>6300</v>
      </c>
    </row>
    <row r="471" spans="1:6" ht="18" customHeight="1">
      <c r="A471" s="6">
        <v>468</v>
      </c>
      <c r="B471" s="6" t="s">
        <v>658</v>
      </c>
      <c r="C471" s="36" t="s">
        <v>778</v>
      </c>
      <c r="D471" s="6" t="s">
        <v>1153</v>
      </c>
      <c r="E471" s="6">
        <v>44472672</v>
      </c>
      <c r="F471" s="6">
        <v>600</v>
      </c>
    </row>
    <row r="472" spans="1:6" ht="18" customHeight="1">
      <c r="A472" s="6">
        <v>469</v>
      </c>
      <c r="B472" s="6" t="s">
        <v>658</v>
      </c>
      <c r="C472" s="36" t="s">
        <v>666</v>
      </c>
      <c r="D472" s="6" t="s">
        <v>1154</v>
      </c>
      <c r="E472" s="6">
        <v>43743644</v>
      </c>
      <c r="F472" s="6">
        <v>380</v>
      </c>
    </row>
    <row r="473" spans="1:6" ht="18" customHeight="1">
      <c r="A473" s="6">
        <v>470</v>
      </c>
      <c r="B473" s="6" t="s">
        <v>658</v>
      </c>
      <c r="C473" s="36" t="s">
        <v>666</v>
      </c>
      <c r="D473" s="6" t="s">
        <v>1155</v>
      </c>
      <c r="E473" s="6">
        <v>43743644</v>
      </c>
      <c r="F473" s="6">
        <v>800</v>
      </c>
    </row>
    <row r="474" spans="1:6" ht="18" customHeight="1">
      <c r="A474" s="6">
        <v>471</v>
      </c>
      <c r="B474" s="6" t="s">
        <v>658</v>
      </c>
      <c r="C474" s="36" t="s">
        <v>739</v>
      </c>
      <c r="D474" s="6" t="s">
        <v>1156</v>
      </c>
      <c r="E474" s="6">
        <v>43743644</v>
      </c>
      <c r="F474" s="6">
        <v>600</v>
      </c>
    </row>
    <row r="475" spans="1:6" ht="18" customHeight="1">
      <c r="A475" s="6">
        <v>472</v>
      </c>
      <c r="B475" s="6" t="s">
        <v>658</v>
      </c>
      <c r="C475" s="36" t="s">
        <v>661</v>
      </c>
      <c r="D475" s="6" t="s">
        <v>1157</v>
      </c>
      <c r="E475" s="6">
        <v>43743644</v>
      </c>
      <c r="F475" s="6">
        <v>1000</v>
      </c>
    </row>
    <row r="476" spans="1:6" ht="18" customHeight="1">
      <c r="A476" s="6">
        <v>473</v>
      </c>
      <c r="B476" s="6" t="s">
        <v>658</v>
      </c>
      <c r="C476" s="36" t="s">
        <v>661</v>
      </c>
      <c r="D476" s="6" t="s">
        <v>1158</v>
      </c>
      <c r="E476" s="6">
        <v>43743644</v>
      </c>
      <c r="F476" s="6">
        <v>1200</v>
      </c>
    </row>
    <row r="477" spans="1:6" ht="18" customHeight="1">
      <c r="A477" s="6">
        <v>474</v>
      </c>
      <c r="B477" s="6" t="s">
        <v>658</v>
      </c>
      <c r="C477" s="36" t="s">
        <v>736</v>
      </c>
      <c r="D477" s="6" t="s">
        <v>1159</v>
      </c>
      <c r="E477" s="6">
        <v>43743644</v>
      </c>
      <c r="F477" s="6">
        <v>500</v>
      </c>
    </row>
    <row r="478" spans="1:6" ht="18" customHeight="1">
      <c r="A478" s="6">
        <v>475</v>
      </c>
      <c r="B478" s="6" t="s">
        <v>658</v>
      </c>
      <c r="C478" s="36" t="s">
        <v>659</v>
      </c>
      <c r="D478" s="6" t="s">
        <v>1160</v>
      </c>
      <c r="E478" s="6">
        <v>43743644</v>
      </c>
      <c r="F478" s="6">
        <v>10500</v>
      </c>
    </row>
    <row r="479" spans="1:6" ht="18" customHeight="1">
      <c r="A479" s="6">
        <v>476</v>
      </c>
      <c r="B479" s="6" t="s">
        <v>658</v>
      </c>
      <c r="C479" s="36" t="s">
        <v>712</v>
      </c>
      <c r="D479" s="6" t="s">
        <v>1161</v>
      </c>
      <c r="E479" s="6">
        <v>44472673</v>
      </c>
      <c r="F479" s="6">
        <v>900</v>
      </c>
    </row>
    <row r="480" spans="1:6" ht="18" customHeight="1">
      <c r="A480" s="6">
        <v>477</v>
      </c>
      <c r="B480" s="6" t="s">
        <v>658</v>
      </c>
      <c r="C480" s="36" t="s">
        <v>666</v>
      </c>
      <c r="D480" s="6" t="s">
        <v>1162</v>
      </c>
      <c r="E480" s="6">
        <v>43743644</v>
      </c>
      <c r="F480" s="6">
        <v>650</v>
      </c>
    </row>
    <row r="481" spans="1:6" ht="33" customHeight="1">
      <c r="A481" s="6">
        <v>478</v>
      </c>
      <c r="B481" s="6" t="s">
        <v>658</v>
      </c>
      <c r="C481" s="37" t="s">
        <v>670</v>
      </c>
      <c r="D481" s="6" t="s">
        <v>1163</v>
      </c>
      <c r="E481" s="6">
        <v>43743644</v>
      </c>
      <c r="F481" s="6">
        <v>144</v>
      </c>
    </row>
    <row r="482" spans="1:6" ht="18" customHeight="1">
      <c r="A482" s="6">
        <v>479</v>
      </c>
      <c r="B482" s="6" t="s">
        <v>658</v>
      </c>
      <c r="C482" s="36" t="s">
        <v>666</v>
      </c>
      <c r="D482" s="6" t="s">
        <v>1164</v>
      </c>
      <c r="E482" s="6">
        <v>43743644</v>
      </c>
      <c r="F482" s="6">
        <v>1300</v>
      </c>
    </row>
    <row r="483" spans="1:6" ht="18" customHeight="1">
      <c r="A483" s="6">
        <v>480</v>
      </c>
      <c r="B483" s="6" t="s">
        <v>658</v>
      </c>
      <c r="C483" s="36" t="s">
        <v>750</v>
      </c>
      <c r="D483" s="6" t="s">
        <v>1165</v>
      </c>
      <c r="E483" s="6">
        <v>43743644</v>
      </c>
      <c r="F483" s="6">
        <v>1200</v>
      </c>
    </row>
    <row r="484" spans="1:6" ht="18" customHeight="1">
      <c r="A484" s="6">
        <v>481</v>
      </c>
      <c r="B484" s="6" t="s">
        <v>658</v>
      </c>
      <c r="C484" s="36" t="s">
        <v>701</v>
      </c>
      <c r="D484" s="6" t="s">
        <v>1166</v>
      </c>
      <c r="E484" s="6">
        <v>43743644</v>
      </c>
      <c r="F484" s="6">
        <v>3000</v>
      </c>
    </row>
    <row r="485" spans="1:6" ht="18" customHeight="1">
      <c r="A485" s="6">
        <v>482</v>
      </c>
      <c r="B485" s="6" t="s">
        <v>658</v>
      </c>
      <c r="C485" s="36" t="s">
        <v>693</v>
      </c>
      <c r="D485" s="6" t="s">
        <v>1167</v>
      </c>
      <c r="E485" s="6">
        <v>43743644</v>
      </c>
      <c r="F485" s="6">
        <v>750</v>
      </c>
    </row>
    <row r="486" spans="1:6" ht="18" customHeight="1">
      <c r="A486" s="6">
        <v>483</v>
      </c>
      <c r="B486" s="6" t="s">
        <v>658</v>
      </c>
      <c r="C486" s="36" t="s">
        <v>1147</v>
      </c>
      <c r="D486" s="6" t="s">
        <v>1168</v>
      </c>
      <c r="E486" s="6">
        <v>43743644</v>
      </c>
      <c r="F486" s="6">
        <v>3000</v>
      </c>
    </row>
    <row r="487" spans="1:6" ht="18" customHeight="1">
      <c r="A487" s="6">
        <v>484</v>
      </c>
      <c r="B487" s="6" t="s">
        <v>658</v>
      </c>
      <c r="C487" s="36" t="s">
        <v>693</v>
      </c>
      <c r="D487" s="6" t="s">
        <v>1169</v>
      </c>
      <c r="E487" s="6">
        <v>43743644</v>
      </c>
      <c r="F487" s="6">
        <v>975</v>
      </c>
    </row>
    <row r="488" spans="1:6" ht="18" customHeight="1">
      <c r="A488" s="6">
        <v>485</v>
      </c>
      <c r="B488" s="6" t="s">
        <v>658</v>
      </c>
      <c r="C488" s="36" t="s">
        <v>693</v>
      </c>
      <c r="D488" s="6" t="s">
        <v>1170</v>
      </c>
      <c r="E488" s="6">
        <v>43743644</v>
      </c>
      <c r="F488" s="6">
        <v>2000</v>
      </c>
    </row>
    <row r="489" spans="1:6" ht="18" customHeight="1">
      <c r="A489" s="6">
        <v>486</v>
      </c>
      <c r="B489" s="6" t="s">
        <v>658</v>
      </c>
      <c r="C489" s="36" t="s">
        <v>701</v>
      </c>
      <c r="D489" s="6" t="s">
        <v>1171</v>
      </c>
      <c r="E489" s="6">
        <v>43743644</v>
      </c>
      <c r="F489" s="6">
        <v>2000</v>
      </c>
    </row>
    <row r="490" spans="1:6" ht="18" customHeight="1">
      <c r="A490" s="6">
        <v>487</v>
      </c>
      <c r="B490" s="6" t="s">
        <v>658</v>
      </c>
      <c r="C490" s="36" t="s">
        <v>666</v>
      </c>
      <c r="D490" s="6" t="s">
        <v>1172</v>
      </c>
      <c r="E490" s="6">
        <v>43743644</v>
      </c>
      <c r="F490" s="6">
        <v>1000</v>
      </c>
    </row>
    <row r="491" spans="1:6" ht="18" customHeight="1">
      <c r="A491" s="6">
        <v>488</v>
      </c>
      <c r="B491" s="6" t="s">
        <v>658</v>
      </c>
      <c r="C491" s="36" t="s">
        <v>666</v>
      </c>
      <c r="D491" s="6" t="s">
        <v>1173</v>
      </c>
      <c r="E491" s="6">
        <v>43743644</v>
      </c>
      <c r="F491" s="6">
        <v>1500</v>
      </c>
    </row>
    <row r="492" spans="1:6" ht="18" customHeight="1">
      <c r="A492" s="6">
        <v>489</v>
      </c>
      <c r="B492" s="6" t="s">
        <v>658</v>
      </c>
      <c r="C492" s="36" t="s">
        <v>673</v>
      </c>
      <c r="D492" s="6" t="s">
        <v>1174</v>
      </c>
      <c r="E492" s="6">
        <v>43743644</v>
      </c>
      <c r="F492" s="6">
        <v>600</v>
      </c>
    </row>
    <row r="493" spans="1:6" ht="18" customHeight="1">
      <c r="A493" s="6">
        <v>490</v>
      </c>
      <c r="B493" s="6" t="s">
        <v>658</v>
      </c>
      <c r="C493" s="36" t="s">
        <v>673</v>
      </c>
      <c r="D493" s="6" t="s">
        <v>1175</v>
      </c>
      <c r="E493" s="6">
        <v>43743644</v>
      </c>
      <c r="F493" s="6">
        <v>6300</v>
      </c>
    </row>
    <row r="494" spans="1:6" ht="18" customHeight="1">
      <c r="A494" s="6">
        <v>491</v>
      </c>
      <c r="B494" s="6" t="s">
        <v>658</v>
      </c>
      <c r="C494" s="36" t="s">
        <v>673</v>
      </c>
      <c r="D494" s="6" t="s">
        <v>1176</v>
      </c>
      <c r="E494" s="6">
        <v>43743644</v>
      </c>
      <c r="F494" s="6">
        <v>5250</v>
      </c>
    </row>
    <row r="495" spans="1:6" ht="18" customHeight="1">
      <c r="A495" s="6">
        <v>492</v>
      </c>
      <c r="B495" s="6" t="s">
        <v>658</v>
      </c>
      <c r="C495" s="36" t="s">
        <v>673</v>
      </c>
      <c r="D495" s="6" t="s">
        <v>1177</v>
      </c>
      <c r="E495" s="6">
        <v>43743644</v>
      </c>
      <c r="F495" s="6">
        <v>750</v>
      </c>
    </row>
    <row r="496" spans="1:6" ht="18" customHeight="1">
      <c r="A496" s="6">
        <v>493</v>
      </c>
      <c r="B496" s="6" t="s">
        <v>658</v>
      </c>
      <c r="C496" s="36" t="s">
        <v>673</v>
      </c>
      <c r="D496" s="6" t="s">
        <v>1178</v>
      </c>
      <c r="E496" s="6">
        <v>43743644</v>
      </c>
      <c r="F496" s="6">
        <v>2500</v>
      </c>
    </row>
    <row r="497" spans="1:6" ht="18" customHeight="1">
      <c r="A497" s="6">
        <v>494</v>
      </c>
      <c r="B497" s="6" t="s">
        <v>658</v>
      </c>
      <c r="C497" s="36" t="s">
        <v>723</v>
      </c>
      <c r="D497" s="6" t="s">
        <v>1179</v>
      </c>
      <c r="E497" s="6">
        <v>36394215</v>
      </c>
      <c r="F497" s="6">
        <v>500</v>
      </c>
    </row>
    <row r="498" spans="1:6" ht="18" customHeight="1">
      <c r="A498" s="6">
        <v>495</v>
      </c>
      <c r="B498" s="6" t="s">
        <v>658</v>
      </c>
      <c r="C498" s="36" t="s">
        <v>673</v>
      </c>
      <c r="D498" s="6" t="s">
        <v>1180</v>
      </c>
      <c r="E498" s="6">
        <v>43743644</v>
      </c>
      <c r="F498" s="6">
        <v>6000</v>
      </c>
    </row>
    <row r="499" spans="1:6" ht="18" customHeight="1">
      <c r="A499" s="6">
        <v>496</v>
      </c>
      <c r="B499" s="6" t="s">
        <v>658</v>
      </c>
      <c r="C499" s="36" t="s">
        <v>673</v>
      </c>
      <c r="D499" s="6" t="s">
        <v>1181</v>
      </c>
      <c r="E499" s="6">
        <v>43743644</v>
      </c>
      <c r="F499" s="6">
        <v>2000</v>
      </c>
    </row>
    <row r="500" spans="1:6" ht="18" customHeight="1">
      <c r="A500" s="6">
        <v>497</v>
      </c>
      <c r="B500" s="6" t="s">
        <v>658</v>
      </c>
      <c r="C500" s="36" t="s">
        <v>673</v>
      </c>
      <c r="D500" s="6" t="s">
        <v>1182</v>
      </c>
      <c r="E500" s="6">
        <v>43743644</v>
      </c>
      <c r="F500" s="6">
        <v>2000</v>
      </c>
    </row>
    <row r="501" spans="1:6" ht="18" customHeight="1">
      <c r="A501" s="6">
        <v>498</v>
      </c>
      <c r="B501" s="6" t="s">
        <v>658</v>
      </c>
      <c r="C501" s="36" t="s">
        <v>666</v>
      </c>
      <c r="D501" s="6" t="s">
        <v>1183</v>
      </c>
      <c r="E501" s="6">
        <v>43743644</v>
      </c>
      <c r="F501" s="6">
        <v>1000</v>
      </c>
    </row>
    <row r="502" spans="1:6" ht="18" customHeight="1">
      <c r="A502" s="6">
        <v>499</v>
      </c>
      <c r="B502" s="6" t="s">
        <v>658</v>
      </c>
      <c r="C502" s="36" t="s">
        <v>666</v>
      </c>
      <c r="D502" s="6" t="s">
        <v>1184</v>
      </c>
      <c r="E502" s="6">
        <v>43743644</v>
      </c>
      <c r="F502" s="6">
        <v>1200</v>
      </c>
    </row>
    <row r="503" spans="1:6" ht="18" customHeight="1">
      <c r="A503" s="6">
        <v>500</v>
      </c>
      <c r="B503" s="6" t="s">
        <v>658</v>
      </c>
      <c r="C503" s="36" t="s">
        <v>689</v>
      </c>
      <c r="D503" s="6" t="s">
        <v>1185</v>
      </c>
      <c r="E503" s="6">
        <v>36394216</v>
      </c>
      <c r="F503" s="6">
        <v>1000</v>
      </c>
    </row>
    <row r="504" spans="1:6" ht="18" customHeight="1">
      <c r="A504" s="6">
        <v>501</v>
      </c>
      <c r="B504" s="6" t="s">
        <v>658</v>
      </c>
      <c r="C504" s="36" t="s">
        <v>659</v>
      </c>
      <c r="D504" s="6" t="s">
        <v>1186</v>
      </c>
      <c r="E504" s="6">
        <v>36394215</v>
      </c>
      <c r="F504" s="6">
        <v>10500</v>
      </c>
    </row>
    <row r="505" spans="1:6" ht="18" customHeight="1">
      <c r="A505" s="6">
        <v>502</v>
      </c>
      <c r="B505" s="6" t="s">
        <v>658</v>
      </c>
      <c r="C505" s="36" t="s">
        <v>659</v>
      </c>
      <c r="D505" s="6" t="s">
        <v>1187</v>
      </c>
      <c r="E505" s="6">
        <v>36394215</v>
      </c>
      <c r="F505" s="6">
        <v>4500</v>
      </c>
    </row>
    <row r="506" spans="1:6" ht="18" customHeight="1">
      <c r="A506" s="6">
        <v>503</v>
      </c>
      <c r="B506" s="6" t="s">
        <v>658</v>
      </c>
      <c r="C506" s="36" t="s">
        <v>666</v>
      </c>
      <c r="D506" s="6" t="s">
        <v>1188</v>
      </c>
      <c r="E506" s="6">
        <v>43743644</v>
      </c>
      <c r="F506" s="6">
        <v>600</v>
      </c>
    </row>
    <row r="507" spans="1:6" ht="18" customHeight="1">
      <c r="A507" s="6">
        <v>504</v>
      </c>
      <c r="B507" s="6" t="s">
        <v>658</v>
      </c>
      <c r="C507" s="36" t="s">
        <v>666</v>
      </c>
      <c r="D507" s="6" t="s">
        <v>1189</v>
      </c>
      <c r="E507" s="6">
        <v>43743644</v>
      </c>
      <c r="F507" s="6">
        <v>450</v>
      </c>
    </row>
    <row r="508" spans="1:6" ht="18" customHeight="1">
      <c r="A508" s="6">
        <v>505</v>
      </c>
      <c r="B508" s="6" t="s">
        <v>658</v>
      </c>
      <c r="C508" s="36" t="s">
        <v>659</v>
      </c>
      <c r="D508" s="6" t="s">
        <v>1190</v>
      </c>
      <c r="E508" s="6">
        <v>36394215</v>
      </c>
      <c r="F508" s="6">
        <v>5000</v>
      </c>
    </row>
    <row r="509" spans="1:6" ht="18" customHeight="1">
      <c r="A509" s="6">
        <v>506</v>
      </c>
      <c r="B509" s="6" t="s">
        <v>658</v>
      </c>
      <c r="C509" s="36" t="s">
        <v>666</v>
      </c>
      <c r="D509" s="6" t="s">
        <v>1191</v>
      </c>
      <c r="E509" s="6">
        <v>43743644</v>
      </c>
      <c r="F509" s="6">
        <v>600</v>
      </c>
    </row>
    <row r="510" spans="1:6" ht="18" customHeight="1">
      <c r="A510" s="6">
        <v>507</v>
      </c>
      <c r="B510" s="6" t="s">
        <v>658</v>
      </c>
      <c r="C510" s="36" t="s">
        <v>666</v>
      </c>
      <c r="D510" s="6" t="s">
        <v>1192</v>
      </c>
      <c r="E510" s="6">
        <v>43743644</v>
      </c>
      <c r="F510" s="6">
        <v>1450</v>
      </c>
    </row>
    <row r="511" spans="1:6" ht="18" customHeight="1">
      <c r="A511" s="6">
        <v>508</v>
      </c>
      <c r="B511" s="6" t="s">
        <v>658</v>
      </c>
      <c r="C511" s="36" t="s">
        <v>750</v>
      </c>
      <c r="D511" s="6" t="s">
        <v>1193</v>
      </c>
      <c r="E511" s="6">
        <v>43743644</v>
      </c>
      <c r="F511" s="6">
        <v>3500</v>
      </c>
    </row>
    <row r="512" spans="1:6" ht="18" customHeight="1">
      <c r="A512" s="6">
        <v>509</v>
      </c>
      <c r="B512" s="6" t="s">
        <v>658</v>
      </c>
      <c r="C512" s="36" t="s">
        <v>701</v>
      </c>
      <c r="D512" s="6" t="s">
        <v>1194</v>
      </c>
      <c r="E512" s="6">
        <v>36394215</v>
      </c>
      <c r="F512" s="6">
        <v>3000</v>
      </c>
    </row>
    <row r="513" spans="1:6" ht="18" customHeight="1">
      <c r="A513" s="6">
        <v>510</v>
      </c>
      <c r="B513" s="6" t="s">
        <v>658</v>
      </c>
      <c r="C513" s="36" t="s">
        <v>701</v>
      </c>
      <c r="D513" s="6" t="s">
        <v>1195</v>
      </c>
      <c r="E513" s="6">
        <v>36394215</v>
      </c>
      <c r="F513" s="6">
        <v>1000</v>
      </c>
    </row>
    <row r="514" spans="1:6" ht="18" customHeight="1">
      <c r="A514" s="6">
        <v>511</v>
      </c>
      <c r="B514" s="6" t="s">
        <v>658</v>
      </c>
      <c r="C514" s="36" t="s">
        <v>701</v>
      </c>
      <c r="D514" s="6" t="s">
        <v>1196</v>
      </c>
      <c r="E514" s="6">
        <v>36394215</v>
      </c>
      <c r="F514" s="6">
        <v>2000</v>
      </c>
    </row>
    <row r="515" spans="1:6" ht="28.5" customHeight="1">
      <c r="A515" s="38"/>
      <c r="B515" s="39" t="s">
        <v>1200</v>
      </c>
      <c r="C515" s="38"/>
      <c r="D515" s="38"/>
      <c r="E515" s="38"/>
      <c r="F515" s="33">
        <f>SUM(F4:F514)</f>
        <v>672732</v>
      </c>
    </row>
  </sheetData>
  <mergeCells count="2">
    <mergeCell ref="A2:F2"/>
    <mergeCell ref="A1:F1"/>
  </mergeCells>
  <phoneticPr fontId="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400"/>
  <sheetViews>
    <sheetView tabSelected="1" workbookViewId="0">
      <selection activeCell="H8" sqref="H8"/>
    </sheetView>
  </sheetViews>
  <sheetFormatPr defaultRowHeight="13.5"/>
  <cols>
    <col min="1" max="1" width="13" customWidth="1"/>
    <col min="2" max="2" width="31" style="3" customWidth="1"/>
    <col min="3" max="3" width="23.125" customWidth="1"/>
    <col min="4" max="4" width="21.125" customWidth="1"/>
  </cols>
  <sheetData>
    <row r="1" spans="1:26" ht="33" customHeight="1">
      <c r="A1" s="43" t="s">
        <v>1203</v>
      </c>
      <c r="B1" s="43"/>
      <c r="C1" s="43"/>
      <c r="D1" s="43"/>
    </row>
    <row r="2" spans="1:26" ht="30.75" customHeight="1">
      <c r="A2" s="40" t="s">
        <v>654</v>
      </c>
      <c r="B2" s="41"/>
      <c r="C2" s="41"/>
      <c r="D2" s="41"/>
    </row>
    <row r="3" spans="1:26" s="1" customFormat="1" ht="38.25" customHeight="1">
      <c r="A3" s="1" t="s">
        <v>0</v>
      </c>
      <c r="B3" s="2" t="s">
        <v>7</v>
      </c>
      <c r="C3" s="2" t="s">
        <v>8</v>
      </c>
      <c r="D3" s="2" t="s">
        <v>9</v>
      </c>
      <c r="E3"/>
      <c r="F3"/>
      <c r="G3"/>
      <c r="H3"/>
      <c r="I3"/>
      <c r="J3"/>
      <c r="K3"/>
      <c r="L3"/>
      <c r="M3"/>
      <c r="N3"/>
      <c r="O3"/>
      <c r="P3"/>
      <c r="Q3"/>
      <c r="R3"/>
      <c r="S3"/>
      <c r="T3"/>
      <c r="U3"/>
      <c r="V3"/>
      <c r="W3"/>
      <c r="X3"/>
      <c r="Y3"/>
      <c r="Z3"/>
    </row>
    <row r="4" spans="1:26" s="17" customFormat="1" ht="27.95" customHeight="1">
      <c r="A4" s="19">
        <v>1</v>
      </c>
      <c r="B4" s="21" t="s">
        <v>101</v>
      </c>
      <c r="C4" s="20">
        <v>201801</v>
      </c>
      <c r="D4" s="18" t="s">
        <v>491</v>
      </c>
    </row>
    <row r="5" spans="1:26" s="17" customFormat="1" ht="27.95" customHeight="1">
      <c r="A5" s="19">
        <v>2</v>
      </c>
      <c r="B5" s="21" t="s">
        <v>102</v>
      </c>
      <c r="C5" s="20">
        <v>201901</v>
      </c>
      <c r="D5" s="18" t="s">
        <v>491</v>
      </c>
    </row>
    <row r="6" spans="1:26" s="17" customFormat="1" ht="27.95" customHeight="1">
      <c r="A6" s="19">
        <v>3</v>
      </c>
      <c r="B6" s="21" t="s">
        <v>103</v>
      </c>
      <c r="C6" s="20">
        <v>202001</v>
      </c>
      <c r="D6" s="18" t="s">
        <v>491</v>
      </c>
    </row>
    <row r="7" spans="1:26" s="17" customFormat="1" ht="27.95" customHeight="1">
      <c r="A7" s="19">
        <v>4</v>
      </c>
      <c r="B7" s="21" t="s">
        <v>104</v>
      </c>
      <c r="C7" s="20">
        <v>201901</v>
      </c>
      <c r="D7" s="18" t="s">
        <v>491</v>
      </c>
    </row>
    <row r="8" spans="1:26" s="17" customFormat="1" ht="27.95" customHeight="1">
      <c r="A8" s="19">
        <v>5</v>
      </c>
      <c r="B8" s="21" t="s">
        <v>105</v>
      </c>
      <c r="C8" s="20">
        <v>201901</v>
      </c>
      <c r="D8" s="18" t="s">
        <v>491</v>
      </c>
    </row>
    <row r="9" spans="1:26" s="17" customFormat="1" ht="27.95" customHeight="1">
      <c r="A9" s="19">
        <v>6</v>
      </c>
      <c r="B9" s="21" t="s">
        <v>106</v>
      </c>
      <c r="C9" s="20">
        <v>201901</v>
      </c>
      <c r="D9" s="18" t="s">
        <v>491</v>
      </c>
    </row>
    <row r="10" spans="1:26" s="17" customFormat="1" ht="27.95" customHeight="1">
      <c r="A10" s="19">
        <v>7</v>
      </c>
      <c r="B10" s="21" t="s">
        <v>107</v>
      </c>
      <c r="C10" s="20">
        <v>201901</v>
      </c>
      <c r="D10" s="18" t="s">
        <v>491</v>
      </c>
    </row>
    <row r="11" spans="1:26" s="17" customFormat="1" ht="27.95" customHeight="1">
      <c r="A11" s="19">
        <v>8</v>
      </c>
      <c r="B11" s="21" t="s">
        <v>108</v>
      </c>
      <c r="C11" s="20">
        <v>201901</v>
      </c>
      <c r="D11" s="18" t="s">
        <v>491</v>
      </c>
    </row>
    <row r="12" spans="1:26" s="17" customFormat="1" ht="27.95" customHeight="1">
      <c r="A12" s="19">
        <v>9</v>
      </c>
      <c r="B12" s="21" t="s">
        <v>109</v>
      </c>
      <c r="C12" s="20">
        <v>201901</v>
      </c>
      <c r="D12" s="18" t="s">
        <v>491</v>
      </c>
    </row>
    <row r="13" spans="1:26" s="17" customFormat="1" ht="27.95" customHeight="1">
      <c r="A13" s="19">
        <v>10</v>
      </c>
      <c r="B13" s="21" t="s">
        <v>110</v>
      </c>
      <c r="C13" s="20">
        <v>201901</v>
      </c>
      <c r="D13" s="18" t="s">
        <v>491</v>
      </c>
    </row>
    <row r="14" spans="1:26" s="17" customFormat="1" ht="27.95" customHeight="1">
      <c r="A14" s="19">
        <v>11</v>
      </c>
      <c r="B14" s="21" t="s">
        <v>111</v>
      </c>
      <c r="C14" s="20">
        <v>201901</v>
      </c>
      <c r="D14" s="18" t="s">
        <v>491</v>
      </c>
    </row>
    <row r="15" spans="1:26" s="17" customFormat="1" ht="27.95" customHeight="1">
      <c r="A15" s="19">
        <v>12</v>
      </c>
      <c r="B15" s="21" t="s">
        <v>112</v>
      </c>
      <c r="C15" s="20">
        <v>201901</v>
      </c>
      <c r="D15" s="18" t="s">
        <v>491</v>
      </c>
    </row>
    <row r="16" spans="1:26" s="17" customFormat="1" ht="27.95" customHeight="1">
      <c r="A16" s="19">
        <v>13</v>
      </c>
      <c r="B16" s="21" t="s">
        <v>113</v>
      </c>
      <c r="C16" s="20">
        <v>201901</v>
      </c>
      <c r="D16" s="18" t="s">
        <v>491</v>
      </c>
    </row>
    <row r="17" spans="1:4" s="17" customFormat="1" ht="27.95" customHeight="1">
      <c r="A17" s="19">
        <v>14</v>
      </c>
      <c r="B17" s="21" t="s">
        <v>114</v>
      </c>
      <c r="C17" s="20">
        <v>202001</v>
      </c>
      <c r="D17" s="18" t="s">
        <v>491</v>
      </c>
    </row>
    <row r="18" spans="1:4" s="17" customFormat="1" ht="27.95" customHeight="1">
      <c r="A18" s="19">
        <v>15</v>
      </c>
      <c r="B18" s="21" t="s">
        <v>115</v>
      </c>
      <c r="C18" s="20">
        <v>201901</v>
      </c>
      <c r="D18" s="18" t="s">
        <v>491</v>
      </c>
    </row>
    <row r="19" spans="1:4" s="17" customFormat="1" ht="27.95" customHeight="1">
      <c r="A19" s="19">
        <v>16</v>
      </c>
      <c r="B19" s="21" t="s">
        <v>116</v>
      </c>
      <c r="C19" s="20">
        <v>201901</v>
      </c>
      <c r="D19" s="18" t="s">
        <v>491</v>
      </c>
    </row>
    <row r="20" spans="1:4" s="17" customFormat="1" ht="27.95" customHeight="1">
      <c r="A20" s="19">
        <v>17</v>
      </c>
      <c r="B20" s="21" t="s">
        <v>117</v>
      </c>
      <c r="C20" s="20">
        <v>201901</v>
      </c>
      <c r="D20" s="18" t="s">
        <v>491</v>
      </c>
    </row>
    <row r="21" spans="1:4" s="17" customFormat="1" ht="27.95" customHeight="1">
      <c r="A21" s="19">
        <v>18</v>
      </c>
      <c r="B21" s="21" t="s">
        <v>118</v>
      </c>
      <c r="C21" s="20">
        <v>201901</v>
      </c>
      <c r="D21" s="18" t="s">
        <v>491</v>
      </c>
    </row>
    <row r="22" spans="1:4" s="17" customFormat="1" ht="27.95" customHeight="1">
      <c r="A22" s="19">
        <v>19</v>
      </c>
      <c r="B22" s="21" t="s">
        <v>119</v>
      </c>
      <c r="C22" s="20">
        <v>201901</v>
      </c>
      <c r="D22" s="18" t="s">
        <v>491</v>
      </c>
    </row>
    <row r="23" spans="1:4" s="17" customFormat="1" ht="27.95" customHeight="1">
      <c r="A23" s="19">
        <v>20</v>
      </c>
      <c r="B23" s="24" t="s">
        <v>259</v>
      </c>
      <c r="C23" s="20">
        <v>201901</v>
      </c>
      <c r="D23" s="18" t="s">
        <v>491</v>
      </c>
    </row>
    <row r="24" spans="1:4" s="17" customFormat="1" ht="27.95" customHeight="1">
      <c r="A24" s="19">
        <v>21</v>
      </c>
      <c r="B24" s="21" t="s">
        <v>120</v>
      </c>
      <c r="C24" s="20">
        <v>201901</v>
      </c>
      <c r="D24" s="18" t="s">
        <v>491</v>
      </c>
    </row>
    <row r="25" spans="1:4" s="17" customFormat="1" ht="27.95" customHeight="1">
      <c r="A25" s="19">
        <v>22</v>
      </c>
      <c r="B25" s="21" t="s">
        <v>121</v>
      </c>
      <c r="C25" s="20">
        <v>201901</v>
      </c>
      <c r="D25" s="18" t="s">
        <v>491</v>
      </c>
    </row>
    <row r="26" spans="1:4" s="17" customFormat="1" ht="27.95" customHeight="1">
      <c r="A26" s="19">
        <v>23</v>
      </c>
      <c r="B26" s="21" t="s">
        <v>122</v>
      </c>
      <c r="C26" s="20">
        <v>201901</v>
      </c>
      <c r="D26" s="18" t="s">
        <v>491</v>
      </c>
    </row>
    <row r="27" spans="1:4" s="17" customFormat="1" ht="27.95" customHeight="1">
      <c r="A27" s="19">
        <v>24</v>
      </c>
      <c r="B27" s="21" t="s">
        <v>260</v>
      </c>
      <c r="C27" s="20">
        <v>201909</v>
      </c>
      <c r="D27" s="18" t="s">
        <v>492</v>
      </c>
    </row>
    <row r="28" spans="1:4" s="17" customFormat="1" ht="27.95" customHeight="1">
      <c r="A28" s="19">
        <v>25</v>
      </c>
      <c r="B28" s="21" t="s">
        <v>261</v>
      </c>
      <c r="C28" s="20">
        <v>201909</v>
      </c>
      <c r="D28" s="18" t="s">
        <v>492</v>
      </c>
    </row>
    <row r="29" spans="1:4" s="17" customFormat="1" ht="27.95" customHeight="1">
      <c r="A29" s="19">
        <v>26</v>
      </c>
      <c r="B29" s="21" t="s">
        <v>262</v>
      </c>
      <c r="C29" s="20">
        <v>201909</v>
      </c>
      <c r="D29" s="18" t="s">
        <v>492</v>
      </c>
    </row>
    <row r="30" spans="1:4" s="17" customFormat="1" ht="27.95" customHeight="1">
      <c r="A30" s="19">
        <v>27</v>
      </c>
      <c r="B30" s="21" t="s">
        <v>123</v>
      </c>
      <c r="C30" s="20">
        <v>202001</v>
      </c>
      <c r="D30" s="18" t="s">
        <v>491</v>
      </c>
    </row>
    <row r="31" spans="1:4" s="17" customFormat="1" ht="27.95" customHeight="1">
      <c r="A31" s="19">
        <v>28</v>
      </c>
      <c r="B31" s="21" t="s">
        <v>124</v>
      </c>
      <c r="C31" s="20">
        <v>202001</v>
      </c>
      <c r="D31" s="18" t="s">
        <v>491</v>
      </c>
    </row>
    <row r="32" spans="1:4" s="17" customFormat="1" ht="27.95" customHeight="1">
      <c r="A32" s="19">
        <v>29</v>
      </c>
      <c r="B32" s="21" t="s">
        <v>125</v>
      </c>
      <c r="C32" s="20">
        <v>202001</v>
      </c>
      <c r="D32" s="18" t="s">
        <v>491</v>
      </c>
    </row>
    <row r="33" spans="1:4" s="17" customFormat="1" ht="27.95" customHeight="1">
      <c r="A33" s="19">
        <v>30</v>
      </c>
      <c r="B33" s="21" t="s">
        <v>126</v>
      </c>
      <c r="C33" s="20">
        <v>202001</v>
      </c>
      <c r="D33" s="18" t="s">
        <v>491</v>
      </c>
    </row>
    <row r="34" spans="1:4" s="17" customFormat="1" ht="27.95" customHeight="1">
      <c r="A34" s="19">
        <v>31</v>
      </c>
      <c r="B34" s="21" t="s">
        <v>127</v>
      </c>
      <c r="C34" s="20">
        <v>202001</v>
      </c>
      <c r="D34" s="18" t="s">
        <v>491</v>
      </c>
    </row>
    <row r="35" spans="1:4" s="17" customFormat="1" ht="27.95" customHeight="1">
      <c r="A35" s="19">
        <v>32</v>
      </c>
      <c r="B35" s="21" t="s">
        <v>128</v>
      </c>
      <c r="C35" s="20">
        <v>202001</v>
      </c>
      <c r="D35" s="18" t="s">
        <v>491</v>
      </c>
    </row>
    <row r="36" spans="1:4" s="17" customFormat="1" ht="27.95" customHeight="1">
      <c r="A36" s="19">
        <v>33</v>
      </c>
      <c r="B36" s="21" t="s">
        <v>129</v>
      </c>
      <c r="C36" s="20">
        <v>202001</v>
      </c>
      <c r="D36" s="18" t="s">
        <v>491</v>
      </c>
    </row>
    <row r="37" spans="1:4" s="17" customFormat="1" ht="27.95" customHeight="1">
      <c r="A37" s="19">
        <v>34</v>
      </c>
      <c r="B37" s="21" t="s">
        <v>130</v>
      </c>
      <c r="C37" s="20">
        <v>202001</v>
      </c>
      <c r="D37" s="18" t="s">
        <v>491</v>
      </c>
    </row>
    <row r="38" spans="1:4" s="17" customFormat="1" ht="27.95" customHeight="1">
      <c r="A38" s="19">
        <v>35</v>
      </c>
      <c r="B38" s="21" t="s">
        <v>131</v>
      </c>
      <c r="C38" s="20">
        <v>202001</v>
      </c>
      <c r="D38" s="18" t="s">
        <v>491</v>
      </c>
    </row>
    <row r="39" spans="1:4" s="17" customFormat="1" ht="27.95" customHeight="1">
      <c r="A39" s="19">
        <v>36</v>
      </c>
      <c r="B39" s="21" t="s">
        <v>132</v>
      </c>
      <c r="C39" s="20">
        <v>202001</v>
      </c>
      <c r="D39" s="18" t="s">
        <v>491</v>
      </c>
    </row>
    <row r="40" spans="1:4" s="17" customFormat="1" ht="27.95" customHeight="1">
      <c r="A40" s="19">
        <v>37</v>
      </c>
      <c r="B40" s="21" t="s">
        <v>133</v>
      </c>
      <c r="C40" s="20">
        <v>202001</v>
      </c>
      <c r="D40" s="18" t="s">
        <v>491</v>
      </c>
    </row>
    <row r="41" spans="1:4" s="17" customFormat="1" ht="27.95" customHeight="1">
      <c r="A41" s="19">
        <v>38</v>
      </c>
      <c r="B41" s="21" t="s">
        <v>134</v>
      </c>
      <c r="C41" s="20">
        <v>202001</v>
      </c>
      <c r="D41" s="18" t="s">
        <v>491</v>
      </c>
    </row>
    <row r="42" spans="1:4" s="17" customFormat="1" ht="27.95" customHeight="1">
      <c r="A42" s="19">
        <v>39</v>
      </c>
      <c r="B42" s="21" t="s">
        <v>135</v>
      </c>
      <c r="C42" s="20">
        <v>202001</v>
      </c>
      <c r="D42" s="18" t="s">
        <v>491</v>
      </c>
    </row>
    <row r="43" spans="1:4" s="17" customFormat="1" ht="27.95" customHeight="1">
      <c r="A43" s="19">
        <v>40</v>
      </c>
      <c r="B43" s="23" t="s">
        <v>136</v>
      </c>
      <c r="C43" s="20">
        <v>202001</v>
      </c>
      <c r="D43" s="18" t="s">
        <v>491</v>
      </c>
    </row>
    <row r="44" spans="1:4" s="17" customFormat="1" ht="27.95" customHeight="1">
      <c r="A44" s="19">
        <v>41</v>
      </c>
      <c r="B44" s="21" t="s">
        <v>137</v>
      </c>
      <c r="C44" s="20">
        <v>202001</v>
      </c>
      <c r="D44" s="18" t="s">
        <v>491</v>
      </c>
    </row>
    <row r="45" spans="1:4" s="17" customFormat="1" ht="27.95" customHeight="1">
      <c r="A45" s="19">
        <v>42</v>
      </c>
      <c r="B45" s="21" t="s">
        <v>138</v>
      </c>
      <c r="C45" s="20">
        <v>202001</v>
      </c>
      <c r="D45" s="18" t="s">
        <v>491</v>
      </c>
    </row>
    <row r="46" spans="1:4" s="17" customFormat="1" ht="27.95" customHeight="1">
      <c r="A46" s="19">
        <v>43</v>
      </c>
      <c r="B46" s="24" t="s">
        <v>139</v>
      </c>
      <c r="C46" s="20">
        <v>202001</v>
      </c>
      <c r="D46" s="18" t="s">
        <v>491</v>
      </c>
    </row>
    <row r="47" spans="1:4" s="17" customFormat="1" ht="27.95" customHeight="1">
      <c r="A47" s="19">
        <v>44</v>
      </c>
      <c r="B47" s="21" t="s">
        <v>140</v>
      </c>
      <c r="C47" s="20">
        <v>202001</v>
      </c>
      <c r="D47" s="18" t="s">
        <v>491</v>
      </c>
    </row>
    <row r="48" spans="1:4" s="17" customFormat="1" ht="27.95" customHeight="1">
      <c r="A48" s="19">
        <v>45</v>
      </c>
      <c r="B48" s="21" t="s">
        <v>141</v>
      </c>
      <c r="C48" s="20">
        <v>202001</v>
      </c>
      <c r="D48" s="18" t="s">
        <v>491</v>
      </c>
    </row>
    <row r="49" spans="1:4" s="17" customFormat="1" ht="27.95" customHeight="1">
      <c r="A49" s="19">
        <v>46</v>
      </c>
      <c r="B49" s="21" t="s">
        <v>263</v>
      </c>
      <c r="C49" s="20">
        <v>202001</v>
      </c>
      <c r="D49" s="18" t="s">
        <v>491</v>
      </c>
    </row>
    <row r="50" spans="1:4" s="17" customFormat="1" ht="27.95" customHeight="1">
      <c r="A50" s="19">
        <v>47</v>
      </c>
      <c r="B50" s="21" t="s">
        <v>142</v>
      </c>
      <c r="C50" s="20">
        <v>202001</v>
      </c>
      <c r="D50" s="18" t="s">
        <v>491</v>
      </c>
    </row>
    <row r="51" spans="1:4" s="17" customFormat="1" ht="27.95" customHeight="1">
      <c r="A51" s="19">
        <v>48</v>
      </c>
      <c r="B51" s="21" t="s">
        <v>143</v>
      </c>
      <c r="C51" s="20">
        <v>202001</v>
      </c>
      <c r="D51" s="18" t="s">
        <v>491</v>
      </c>
    </row>
    <row r="52" spans="1:4" s="17" customFormat="1" ht="27.95" customHeight="1">
      <c r="A52" s="19">
        <v>49</v>
      </c>
      <c r="B52" s="21" t="s">
        <v>144</v>
      </c>
      <c r="C52" s="20">
        <v>202001</v>
      </c>
      <c r="D52" s="18" t="s">
        <v>491</v>
      </c>
    </row>
    <row r="53" spans="1:4" s="17" customFormat="1" ht="27.95" customHeight="1">
      <c r="A53" s="19">
        <v>50</v>
      </c>
      <c r="B53" s="21" t="s">
        <v>145</v>
      </c>
      <c r="C53" s="20">
        <v>202001</v>
      </c>
      <c r="D53" s="18" t="s">
        <v>491</v>
      </c>
    </row>
    <row r="54" spans="1:4" s="17" customFormat="1" ht="27.95" customHeight="1">
      <c r="A54" s="19">
        <v>51</v>
      </c>
      <c r="B54" s="21" t="s">
        <v>146</v>
      </c>
      <c r="C54" s="20">
        <v>202001</v>
      </c>
      <c r="D54" s="18" t="s">
        <v>491</v>
      </c>
    </row>
    <row r="55" spans="1:4" s="17" customFormat="1" ht="27.95" customHeight="1">
      <c r="A55" s="19">
        <v>52</v>
      </c>
      <c r="B55" s="21" t="s">
        <v>147</v>
      </c>
      <c r="C55" s="20">
        <v>202001</v>
      </c>
      <c r="D55" s="18" t="s">
        <v>491</v>
      </c>
    </row>
    <row r="56" spans="1:4" s="17" customFormat="1" ht="27.95" customHeight="1">
      <c r="A56" s="19">
        <v>53</v>
      </c>
      <c r="B56" s="21" t="s">
        <v>148</v>
      </c>
      <c r="C56" s="20">
        <v>202001</v>
      </c>
      <c r="D56" s="18" t="s">
        <v>491</v>
      </c>
    </row>
    <row r="57" spans="1:4" s="17" customFormat="1" ht="27.95" customHeight="1">
      <c r="A57" s="19">
        <v>54</v>
      </c>
      <c r="B57" s="21" t="s">
        <v>149</v>
      </c>
      <c r="C57" s="20">
        <v>202001</v>
      </c>
      <c r="D57" s="18" t="s">
        <v>491</v>
      </c>
    </row>
    <row r="58" spans="1:4" s="17" customFormat="1" ht="27.95" customHeight="1">
      <c r="A58" s="19">
        <v>55</v>
      </c>
      <c r="B58" s="21" t="s">
        <v>150</v>
      </c>
      <c r="C58" s="20">
        <v>202001</v>
      </c>
      <c r="D58" s="18" t="s">
        <v>491</v>
      </c>
    </row>
    <row r="59" spans="1:4" s="17" customFormat="1" ht="27.95" customHeight="1">
      <c r="A59" s="19">
        <v>56</v>
      </c>
      <c r="B59" s="21" t="s">
        <v>151</v>
      </c>
      <c r="C59" s="20">
        <v>202001</v>
      </c>
      <c r="D59" s="18" t="s">
        <v>491</v>
      </c>
    </row>
    <row r="60" spans="1:4" s="17" customFormat="1" ht="27.95" customHeight="1">
      <c r="A60" s="19">
        <v>57</v>
      </c>
      <c r="B60" s="21" t="s">
        <v>152</v>
      </c>
      <c r="C60" s="20">
        <v>202001</v>
      </c>
      <c r="D60" s="18" t="s">
        <v>491</v>
      </c>
    </row>
    <row r="61" spans="1:4" s="17" customFormat="1" ht="27.95" customHeight="1">
      <c r="A61" s="19">
        <v>58</v>
      </c>
      <c r="B61" s="21" t="s">
        <v>153</v>
      </c>
      <c r="C61" s="20">
        <v>202001</v>
      </c>
      <c r="D61" s="18" t="s">
        <v>491</v>
      </c>
    </row>
    <row r="62" spans="1:4" s="17" customFormat="1" ht="27.95" customHeight="1">
      <c r="A62" s="19">
        <v>59</v>
      </c>
      <c r="B62" s="21" t="s">
        <v>154</v>
      </c>
      <c r="C62" s="20">
        <v>202001</v>
      </c>
      <c r="D62" s="18" t="s">
        <v>491</v>
      </c>
    </row>
    <row r="63" spans="1:4" s="17" customFormat="1" ht="27.95" customHeight="1">
      <c r="A63" s="19">
        <v>60</v>
      </c>
      <c r="B63" s="21" t="s">
        <v>155</v>
      </c>
      <c r="C63" s="20">
        <v>202001</v>
      </c>
      <c r="D63" s="18" t="s">
        <v>491</v>
      </c>
    </row>
    <row r="64" spans="1:4" s="17" customFormat="1" ht="27.95" customHeight="1">
      <c r="A64" s="19">
        <v>61</v>
      </c>
      <c r="B64" s="21" t="s">
        <v>156</v>
      </c>
      <c r="C64" s="20">
        <v>202001</v>
      </c>
      <c r="D64" s="18" t="s">
        <v>491</v>
      </c>
    </row>
    <row r="65" spans="1:4" s="17" customFormat="1" ht="27.95" customHeight="1">
      <c r="A65" s="19">
        <v>62</v>
      </c>
      <c r="B65" s="21" t="s">
        <v>157</v>
      </c>
      <c r="C65" s="20">
        <v>202001</v>
      </c>
      <c r="D65" s="18" t="s">
        <v>491</v>
      </c>
    </row>
    <row r="66" spans="1:4" s="17" customFormat="1" ht="27.95" customHeight="1">
      <c r="A66" s="19">
        <v>63</v>
      </c>
      <c r="B66" s="21" t="s">
        <v>158</v>
      </c>
      <c r="C66" s="20">
        <v>202001</v>
      </c>
      <c r="D66" s="18" t="s">
        <v>491</v>
      </c>
    </row>
    <row r="67" spans="1:4" s="17" customFormat="1" ht="27.95" customHeight="1">
      <c r="A67" s="19">
        <v>64</v>
      </c>
      <c r="B67" s="21" t="s">
        <v>159</v>
      </c>
      <c r="C67" s="20">
        <v>202001</v>
      </c>
      <c r="D67" s="18" t="s">
        <v>491</v>
      </c>
    </row>
    <row r="68" spans="1:4" s="17" customFormat="1" ht="27.95" customHeight="1">
      <c r="A68" s="19">
        <v>65</v>
      </c>
      <c r="B68" s="21" t="s">
        <v>160</v>
      </c>
      <c r="C68" s="20">
        <v>202001</v>
      </c>
      <c r="D68" s="18" t="s">
        <v>491</v>
      </c>
    </row>
    <row r="69" spans="1:4" s="17" customFormat="1" ht="27.95" customHeight="1">
      <c r="A69" s="19">
        <v>66</v>
      </c>
      <c r="B69" s="21" t="s">
        <v>161</v>
      </c>
      <c r="C69" s="20">
        <v>202001</v>
      </c>
      <c r="D69" s="18" t="s">
        <v>491</v>
      </c>
    </row>
    <row r="70" spans="1:4" s="17" customFormat="1" ht="27.95" customHeight="1">
      <c r="A70" s="19">
        <v>67</v>
      </c>
      <c r="B70" s="21" t="s">
        <v>162</v>
      </c>
      <c r="C70" s="20">
        <v>202001</v>
      </c>
      <c r="D70" s="18" t="s">
        <v>491</v>
      </c>
    </row>
    <row r="71" spans="1:4" s="17" customFormat="1" ht="27.95" customHeight="1">
      <c r="A71" s="19">
        <v>68</v>
      </c>
      <c r="B71" s="21" t="s">
        <v>264</v>
      </c>
      <c r="C71" s="20">
        <v>201907</v>
      </c>
      <c r="D71" s="18" t="s">
        <v>493</v>
      </c>
    </row>
    <row r="72" spans="1:4" s="17" customFormat="1" ht="27.95" customHeight="1">
      <c r="A72" s="19">
        <v>69</v>
      </c>
      <c r="B72" s="21" t="s">
        <v>265</v>
      </c>
      <c r="C72" s="20">
        <v>201907</v>
      </c>
      <c r="D72" s="18" t="s">
        <v>493</v>
      </c>
    </row>
    <row r="73" spans="1:4" s="17" customFormat="1" ht="27.95" customHeight="1">
      <c r="A73" s="19">
        <v>70</v>
      </c>
      <c r="B73" s="21" t="s">
        <v>266</v>
      </c>
      <c r="C73" s="20">
        <v>201907</v>
      </c>
      <c r="D73" s="18" t="s">
        <v>493</v>
      </c>
    </row>
    <row r="74" spans="1:4" s="17" customFormat="1" ht="27.95" customHeight="1">
      <c r="A74" s="19">
        <v>71</v>
      </c>
      <c r="B74" s="21" t="s">
        <v>267</v>
      </c>
      <c r="C74" s="20">
        <v>201907</v>
      </c>
      <c r="D74" s="18" t="s">
        <v>493</v>
      </c>
    </row>
    <row r="75" spans="1:4" s="17" customFormat="1" ht="27.95" customHeight="1">
      <c r="A75" s="19">
        <v>72</v>
      </c>
      <c r="B75" s="21" t="s">
        <v>268</v>
      </c>
      <c r="C75" s="20">
        <v>201907</v>
      </c>
      <c r="D75" s="18" t="s">
        <v>493</v>
      </c>
    </row>
    <row r="76" spans="1:4" s="17" customFormat="1" ht="27.95" customHeight="1">
      <c r="A76" s="19">
        <v>73</v>
      </c>
      <c r="B76" s="21" t="s">
        <v>269</v>
      </c>
      <c r="C76" s="20">
        <v>201907</v>
      </c>
      <c r="D76" s="18" t="s">
        <v>493</v>
      </c>
    </row>
    <row r="77" spans="1:4" s="17" customFormat="1" ht="27.95" customHeight="1">
      <c r="A77" s="19">
        <v>74</v>
      </c>
      <c r="B77" s="21" t="s">
        <v>270</v>
      </c>
      <c r="C77" s="20">
        <v>201907</v>
      </c>
      <c r="D77" s="18" t="s">
        <v>493</v>
      </c>
    </row>
    <row r="78" spans="1:4" s="17" customFormat="1" ht="27.95" customHeight="1">
      <c r="A78" s="19">
        <v>75</v>
      </c>
      <c r="B78" s="21" t="s">
        <v>271</v>
      </c>
      <c r="C78" s="20">
        <v>201907</v>
      </c>
      <c r="D78" s="18" t="s">
        <v>493</v>
      </c>
    </row>
    <row r="79" spans="1:4" s="17" customFormat="1" ht="27.95" customHeight="1">
      <c r="A79" s="19">
        <v>76</v>
      </c>
      <c r="B79" s="21" t="s">
        <v>272</v>
      </c>
      <c r="C79" s="20">
        <v>201907</v>
      </c>
      <c r="D79" s="18" t="s">
        <v>493</v>
      </c>
    </row>
    <row r="80" spans="1:4" s="17" customFormat="1" ht="27.95" customHeight="1">
      <c r="A80" s="19">
        <v>77</v>
      </c>
      <c r="B80" s="21" t="s">
        <v>175</v>
      </c>
      <c r="C80" s="20">
        <v>202007</v>
      </c>
      <c r="D80" s="18" t="s">
        <v>492</v>
      </c>
    </row>
    <row r="81" spans="1:4" s="17" customFormat="1" ht="27.95" customHeight="1">
      <c r="A81" s="19">
        <v>78</v>
      </c>
      <c r="B81" s="21" t="s">
        <v>273</v>
      </c>
      <c r="C81" s="20">
        <v>202007</v>
      </c>
      <c r="D81" s="18" t="s">
        <v>492</v>
      </c>
    </row>
    <row r="82" spans="1:4" s="17" customFormat="1" ht="27.95" customHeight="1">
      <c r="A82" s="19">
        <v>79</v>
      </c>
      <c r="B82" s="21" t="s">
        <v>274</v>
      </c>
      <c r="C82" s="20">
        <v>202007</v>
      </c>
      <c r="D82" s="18" t="s">
        <v>492</v>
      </c>
    </row>
    <row r="83" spans="1:4" s="17" customFormat="1" ht="27.95" customHeight="1">
      <c r="A83" s="19">
        <v>80</v>
      </c>
      <c r="B83" s="21" t="s">
        <v>275</v>
      </c>
      <c r="C83" s="20">
        <v>202008</v>
      </c>
      <c r="D83" s="18" t="s">
        <v>492</v>
      </c>
    </row>
    <row r="84" spans="1:4" s="17" customFormat="1" ht="27.95" customHeight="1">
      <c r="A84" s="19">
        <v>81</v>
      </c>
      <c r="B84" s="21" t="s">
        <v>276</v>
      </c>
      <c r="C84" s="20">
        <v>202008</v>
      </c>
      <c r="D84" s="18" t="s">
        <v>492</v>
      </c>
    </row>
    <row r="85" spans="1:4" s="17" customFormat="1" ht="27.95" customHeight="1">
      <c r="A85" s="19">
        <v>82</v>
      </c>
      <c r="B85" s="21" t="s">
        <v>277</v>
      </c>
      <c r="C85" s="20">
        <v>202008</v>
      </c>
      <c r="D85" s="18" t="s">
        <v>492</v>
      </c>
    </row>
    <row r="86" spans="1:4" s="17" customFormat="1" ht="27.95" customHeight="1">
      <c r="A86" s="19">
        <v>83</v>
      </c>
      <c r="B86" s="21" t="s">
        <v>278</v>
      </c>
      <c r="C86" s="20">
        <v>202008</v>
      </c>
      <c r="D86" s="18" t="s">
        <v>492</v>
      </c>
    </row>
    <row r="87" spans="1:4" s="17" customFormat="1" ht="27.95" customHeight="1">
      <c r="A87" s="19">
        <v>84</v>
      </c>
      <c r="B87" s="21" t="s">
        <v>279</v>
      </c>
      <c r="C87" s="20">
        <v>202008</v>
      </c>
      <c r="D87" s="18" t="s">
        <v>492</v>
      </c>
    </row>
    <row r="88" spans="1:4" s="17" customFormat="1" ht="27.95" customHeight="1">
      <c r="A88" s="19">
        <v>85</v>
      </c>
      <c r="B88" s="21" t="s">
        <v>280</v>
      </c>
      <c r="C88" s="20">
        <v>202008</v>
      </c>
      <c r="D88" s="18" t="s">
        <v>492</v>
      </c>
    </row>
    <row r="89" spans="1:4" s="17" customFormat="1" ht="27.95" customHeight="1">
      <c r="A89" s="19">
        <v>86</v>
      </c>
      <c r="B89" s="21" t="s">
        <v>281</v>
      </c>
      <c r="C89" s="20">
        <v>202008</v>
      </c>
      <c r="D89" s="18" t="s">
        <v>492</v>
      </c>
    </row>
    <row r="90" spans="1:4" s="17" customFormat="1" ht="27.95" customHeight="1">
      <c r="A90" s="19">
        <v>87</v>
      </c>
      <c r="B90" s="21" t="s">
        <v>282</v>
      </c>
      <c r="C90" s="20">
        <v>202008</v>
      </c>
      <c r="D90" s="18" t="s">
        <v>492</v>
      </c>
    </row>
    <row r="91" spans="1:4" s="17" customFormat="1" ht="27.95" customHeight="1">
      <c r="A91" s="19">
        <v>88</v>
      </c>
      <c r="B91" s="21" t="s">
        <v>283</v>
      </c>
      <c r="C91" s="20">
        <v>202008</v>
      </c>
      <c r="D91" s="18" t="s">
        <v>492</v>
      </c>
    </row>
    <row r="92" spans="1:4" s="17" customFormat="1" ht="27.95" customHeight="1">
      <c r="A92" s="19">
        <v>89</v>
      </c>
      <c r="B92" s="21" t="s">
        <v>284</v>
      </c>
      <c r="C92" s="20">
        <v>202007</v>
      </c>
      <c r="D92" s="18" t="s">
        <v>493</v>
      </c>
    </row>
    <row r="93" spans="1:4" s="17" customFormat="1" ht="27.95" customHeight="1">
      <c r="A93" s="19">
        <v>90</v>
      </c>
      <c r="B93" s="21" t="s">
        <v>285</v>
      </c>
      <c r="C93" s="20">
        <v>202007</v>
      </c>
      <c r="D93" s="18" t="s">
        <v>493</v>
      </c>
    </row>
    <row r="94" spans="1:4" s="17" customFormat="1" ht="27.95" customHeight="1">
      <c r="A94" s="19">
        <v>91</v>
      </c>
      <c r="B94" s="21" t="s">
        <v>286</v>
      </c>
      <c r="C94" s="20">
        <v>202007</v>
      </c>
      <c r="D94" s="18" t="s">
        <v>493</v>
      </c>
    </row>
    <row r="95" spans="1:4" s="17" customFormat="1" ht="27.95" customHeight="1">
      <c r="A95" s="19">
        <v>92</v>
      </c>
      <c r="B95" s="21" t="s">
        <v>287</v>
      </c>
      <c r="C95" s="20">
        <v>202007</v>
      </c>
      <c r="D95" s="18" t="s">
        <v>493</v>
      </c>
    </row>
    <row r="96" spans="1:4" s="17" customFormat="1" ht="27.95" customHeight="1">
      <c r="A96" s="19">
        <v>93</v>
      </c>
      <c r="B96" s="21" t="s">
        <v>288</v>
      </c>
      <c r="C96" s="20">
        <v>202007</v>
      </c>
      <c r="D96" s="18" t="s">
        <v>493</v>
      </c>
    </row>
    <row r="97" spans="1:4" s="17" customFormat="1" ht="27.95" customHeight="1">
      <c r="A97" s="19">
        <v>94</v>
      </c>
      <c r="B97" s="24" t="s">
        <v>289</v>
      </c>
      <c r="C97" s="20">
        <v>202007</v>
      </c>
      <c r="D97" s="18" t="s">
        <v>493</v>
      </c>
    </row>
    <row r="98" spans="1:4" s="17" customFormat="1" ht="27.95" customHeight="1">
      <c r="A98" s="19">
        <v>95</v>
      </c>
      <c r="B98" s="21" t="s">
        <v>290</v>
      </c>
      <c r="C98" s="20">
        <v>202007</v>
      </c>
      <c r="D98" s="18" t="s">
        <v>493</v>
      </c>
    </row>
    <row r="99" spans="1:4" s="17" customFormat="1" ht="27.95" customHeight="1">
      <c r="A99" s="19">
        <v>96</v>
      </c>
      <c r="B99" s="21" t="s">
        <v>291</v>
      </c>
      <c r="C99" s="20">
        <v>202007</v>
      </c>
      <c r="D99" s="18" t="s">
        <v>493</v>
      </c>
    </row>
    <row r="100" spans="1:4" s="17" customFormat="1" ht="27.95" customHeight="1">
      <c r="A100" s="19">
        <v>97</v>
      </c>
      <c r="B100" s="21" t="s">
        <v>292</v>
      </c>
      <c r="C100" s="20">
        <v>202007</v>
      </c>
      <c r="D100" s="18" t="s">
        <v>493</v>
      </c>
    </row>
    <row r="101" spans="1:4" s="17" customFormat="1" ht="27.95" customHeight="1">
      <c r="A101" s="19">
        <v>98</v>
      </c>
      <c r="B101" s="21" t="s">
        <v>293</v>
      </c>
      <c r="C101" s="20">
        <v>202007</v>
      </c>
      <c r="D101" s="18" t="s">
        <v>493</v>
      </c>
    </row>
    <row r="102" spans="1:4" s="17" customFormat="1" ht="27.95" customHeight="1">
      <c r="A102" s="19">
        <v>99</v>
      </c>
      <c r="B102" s="21" t="s">
        <v>294</v>
      </c>
      <c r="C102" s="20">
        <v>202007</v>
      </c>
      <c r="D102" s="18" t="s">
        <v>493</v>
      </c>
    </row>
    <row r="103" spans="1:4" s="17" customFormat="1" ht="27.95" customHeight="1">
      <c r="A103" s="19">
        <v>100</v>
      </c>
      <c r="B103" s="21" t="s">
        <v>295</v>
      </c>
      <c r="C103" s="20">
        <v>202007</v>
      </c>
      <c r="D103" s="18" t="s">
        <v>493</v>
      </c>
    </row>
    <row r="104" spans="1:4" s="17" customFormat="1" ht="27.95" customHeight="1">
      <c r="A104" s="19">
        <v>101</v>
      </c>
      <c r="B104" s="21" t="s">
        <v>296</v>
      </c>
      <c r="C104" s="20">
        <v>202007</v>
      </c>
      <c r="D104" s="18" t="s">
        <v>493</v>
      </c>
    </row>
    <row r="105" spans="1:4" s="17" customFormat="1" ht="27.95" customHeight="1">
      <c r="A105" s="19">
        <v>102</v>
      </c>
      <c r="B105" s="21" t="s">
        <v>297</v>
      </c>
      <c r="C105" s="20">
        <v>202007</v>
      </c>
      <c r="D105" s="18" t="s">
        <v>493</v>
      </c>
    </row>
    <row r="106" spans="1:4" s="17" customFormat="1" ht="27.95" customHeight="1">
      <c r="A106" s="19">
        <v>103</v>
      </c>
      <c r="B106" s="21" t="s">
        <v>298</v>
      </c>
      <c r="C106" s="20">
        <v>202007</v>
      </c>
      <c r="D106" s="18" t="s">
        <v>493</v>
      </c>
    </row>
    <row r="107" spans="1:4" s="17" customFormat="1" ht="27.95" customHeight="1">
      <c r="A107" s="19">
        <v>104</v>
      </c>
      <c r="B107" s="21" t="s">
        <v>299</v>
      </c>
      <c r="C107" s="20">
        <v>202007</v>
      </c>
      <c r="D107" s="18" t="s">
        <v>493</v>
      </c>
    </row>
    <row r="108" spans="1:4" s="17" customFormat="1" ht="27.95" customHeight="1">
      <c r="A108" s="19">
        <v>105</v>
      </c>
      <c r="B108" s="21" t="s">
        <v>300</v>
      </c>
      <c r="C108" s="20">
        <v>202007</v>
      </c>
      <c r="D108" s="18" t="s">
        <v>493</v>
      </c>
    </row>
    <row r="109" spans="1:4" s="17" customFormat="1" ht="27.95" customHeight="1">
      <c r="A109" s="19">
        <v>106</v>
      </c>
      <c r="B109" s="21" t="s">
        <v>301</v>
      </c>
      <c r="C109" s="20">
        <v>202010</v>
      </c>
      <c r="D109" s="18" t="s">
        <v>493</v>
      </c>
    </row>
    <row r="110" spans="1:4" s="17" customFormat="1" ht="27.95" customHeight="1">
      <c r="A110" s="19">
        <v>107</v>
      </c>
      <c r="B110" s="21" t="s">
        <v>302</v>
      </c>
      <c r="C110" s="20">
        <v>202002</v>
      </c>
      <c r="D110" s="18" t="s">
        <v>494</v>
      </c>
    </row>
    <row r="111" spans="1:4" s="17" customFormat="1" ht="27.95" customHeight="1">
      <c r="A111" s="19">
        <v>108</v>
      </c>
      <c r="B111" s="21" t="s">
        <v>303</v>
      </c>
      <c r="C111" s="20">
        <v>202002</v>
      </c>
      <c r="D111" s="18" t="s">
        <v>494</v>
      </c>
    </row>
    <row r="112" spans="1:4" s="17" customFormat="1" ht="27.95" customHeight="1">
      <c r="A112" s="19">
        <v>109</v>
      </c>
      <c r="B112" s="21" t="s">
        <v>304</v>
      </c>
      <c r="C112" s="20">
        <v>202002</v>
      </c>
      <c r="D112" s="18" t="s">
        <v>494</v>
      </c>
    </row>
    <row r="113" spans="1:4" s="17" customFormat="1" ht="27.95" customHeight="1">
      <c r="A113" s="19">
        <v>110</v>
      </c>
      <c r="B113" s="21" t="s">
        <v>305</v>
      </c>
      <c r="C113" s="20">
        <v>202002</v>
      </c>
      <c r="D113" s="18" t="s">
        <v>494</v>
      </c>
    </row>
    <row r="114" spans="1:4" s="17" customFormat="1" ht="27.95" customHeight="1">
      <c r="A114" s="19">
        <v>111</v>
      </c>
      <c r="B114" s="21" t="s">
        <v>306</v>
      </c>
      <c r="C114" s="20">
        <v>202002</v>
      </c>
      <c r="D114" s="18" t="s">
        <v>494</v>
      </c>
    </row>
    <row r="115" spans="1:4" s="17" customFormat="1" ht="27.95" customHeight="1">
      <c r="A115" s="19">
        <v>112</v>
      </c>
      <c r="B115" s="21" t="s">
        <v>307</v>
      </c>
      <c r="C115" s="20">
        <v>202002</v>
      </c>
      <c r="D115" s="18" t="s">
        <v>494</v>
      </c>
    </row>
    <row r="116" spans="1:4" s="17" customFormat="1" ht="27.95" customHeight="1">
      <c r="A116" s="19">
        <v>113</v>
      </c>
      <c r="B116" s="21" t="s">
        <v>163</v>
      </c>
      <c r="C116" s="20">
        <v>201805</v>
      </c>
      <c r="D116" s="18" t="s">
        <v>495</v>
      </c>
    </row>
    <row r="117" spans="1:4" s="17" customFormat="1" ht="27.95" customHeight="1">
      <c r="A117" s="19">
        <v>114</v>
      </c>
      <c r="B117" s="21" t="s">
        <v>164</v>
      </c>
      <c r="C117" s="20">
        <v>202001</v>
      </c>
      <c r="D117" s="18" t="s">
        <v>495</v>
      </c>
    </row>
    <row r="118" spans="1:4" s="17" customFormat="1" ht="27.95" customHeight="1">
      <c r="A118" s="19">
        <v>115</v>
      </c>
      <c r="B118" s="21" t="s">
        <v>165</v>
      </c>
      <c r="C118" s="20">
        <v>202001</v>
      </c>
      <c r="D118" s="18" t="s">
        <v>495</v>
      </c>
    </row>
    <row r="119" spans="1:4" s="17" customFormat="1" ht="27.95" customHeight="1">
      <c r="A119" s="19">
        <v>116</v>
      </c>
      <c r="B119" s="21" t="s">
        <v>166</v>
      </c>
      <c r="C119" s="20">
        <v>202101</v>
      </c>
      <c r="D119" s="18" t="s">
        <v>496</v>
      </c>
    </row>
    <row r="120" spans="1:4" s="17" customFormat="1" ht="27.95" customHeight="1">
      <c r="A120" s="19">
        <v>117</v>
      </c>
      <c r="B120" s="21" t="s">
        <v>167</v>
      </c>
      <c r="C120" s="20">
        <v>202101</v>
      </c>
      <c r="D120" s="18" t="s">
        <v>496</v>
      </c>
    </row>
    <row r="121" spans="1:4" s="17" customFormat="1" ht="27.95" customHeight="1">
      <c r="A121" s="19">
        <v>118</v>
      </c>
      <c r="B121" s="21" t="s">
        <v>168</v>
      </c>
      <c r="C121" s="20">
        <v>202101</v>
      </c>
      <c r="D121" s="18" t="s">
        <v>496</v>
      </c>
    </row>
    <row r="122" spans="1:4" s="17" customFormat="1" ht="27.95" customHeight="1">
      <c r="A122" s="19">
        <v>119</v>
      </c>
      <c r="B122" s="21" t="s">
        <v>169</v>
      </c>
      <c r="C122" s="20">
        <v>202101</v>
      </c>
      <c r="D122" s="18" t="s">
        <v>496</v>
      </c>
    </row>
    <row r="123" spans="1:4" s="17" customFormat="1" ht="27.95" customHeight="1">
      <c r="A123" s="19">
        <v>120</v>
      </c>
      <c r="B123" s="21" t="s">
        <v>170</v>
      </c>
      <c r="C123" s="20">
        <v>202101</v>
      </c>
      <c r="D123" s="18" t="s">
        <v>496</v>
      </c>
    </row>
    <row r="124" spans="1:4" s="17" customFormat="1" ht="27.95" customHeight="1">
      <c r="A124" s="19">
        <v>121</v>
      </c>
      <c r="B124" s="21" t="s">
        <v>171</v>
      </c>
      <c r="C124" s="20">
        <v>202101</v>
      </c>
      <c r="D124" s="18" t="s">
        <v>496</v>
      </c>
    </row>
    <row r="125" spans="1:4" s="17" customFormat="1" ht="27.95" customHeight="1">
      <c r="A125" s="19">
        <v>122</v>
      </c>
      <c r="B125" s="21" t="s">
        <v>172</v>
      </c>
      <c r="C125" s="20">
        <v>202101</v>
      </c>
      <c r="D125" s="18" t="s">
        <v>496</v>
      </c>
    </row>
    <row r="126" spans="1:4" s="17" customFormat="1" ht="27.95" customHeight="1">
      <c r="A126" s="19">
        <v>123</v>
      </c>
      <c r="B126" s="21" t="s">
        <v>173</v>
      </c>
      <c r="C126" s="20">
        <v>202101</v>
      </c>
      <c r="D126" s="18" t="s">
        <v>496</v>
      </c>
    </row>
    <row r="127" spans="1:4" s="17" customFormat="1" ht="27.95" customHeight="1">
      <c r="A127" s="19">
        <v>124</v>
      </c>
      <c r="B127" s="21" t="s">
        <v>174</v>
      </c>
      <c r="C127" s="20">
        <v>202101</v>
      </c>
      <c r="D127" s="18" t="s">
        <v>496</v>
      </c>
    </row>
    <row r="128" spans="1:4" s="17" customFormat="1" ht="27.95" customHeight="1">
      <c r="A128" s="19">
        <v>125</v>
      </c>
      <c r="B128" s="21" t="s">
        <v>175</v>
      </c>
      <c r="C128" s="20">
        <v>202101</v>
      </c>
      <c r="D128" s="18" t="s">
        <v>496</v>
      </c>
    </row>
    <row r="129" spans="1:4" s="17" customFormat="1" ht="27.95" customHeight="1">
      <c r="A129" s="19">
        <v>126</v>
      </c>
      <c r="B129" s="21" t="s">
        <v>176</v>
      </c>
      <c r="C129" s="20">
        <v>202101</v>
      </c>
      <c r="D129" s="18" t="s">
        <v>496</v>
      </c>
    </row>
    <row r="130" spans="1:4" s="17" customFormat="1" ht="27.95" customHeight="1">
      <c r="A130" s="19">
        <v>127</v>
      </c>
      <c r="B130" s="21" t="s">
        <v>177</v>
      </c>
      <c r="C130" s="20">
        <v>202101</v>
      </c>
      <c r="D130" s="18" t="s">
        <v>496</v>
      </c>
    </row>
    <row r="131" spans="1:4" s="17" customFormat="1" ht="27.95" customHeight="1">
      <c r="A131" s="19">
        <v>128</v>
      </c>
      <c r="B131" s="21" t="s">
        <v>178</v>
      </c>
      <c r="C131" s="20">
        <v>202101</v>
      </c>
      <c r="D131" s="18" t="s">
        <v>496</v>
      </c>
    </row>
    <row r="132" spans="1:4" s="17" customFormat="1" ht="27.95" customHeight="1">
      <c r="A132" s="19">
        <v>129</v>
      </c>
      <c r="B132" s="21" t="s">
        <v>179</v>
      </c>
      <c r="C132" s="20">
        <v>202101</v>
      </c>
      <c r="D132" s="18" t="s">
        <v>496</v>
      </c>
    </row>
    <row r="133" spans="1:4" s="17" customFormat="1" ht="27.95" customHeight="1">
      <c r="A133" s="19">
        <v>130</v>
      </c>
      <c r="B133" s="21" t="s">
        <v>180</v>
      </c>
      <c r="C133" s="20">
        <v>202101</v>
      </c>
      <c r="D133" s="18" t="s">
        <v>496</v>
      </c>
    </row>
    <row r="134" spans="1:4" s="17" customFormat="1" ht="27.95" customHeight="1">
      <c r="A134" s="19">
        <v>131</v>
      </c>
      <c r="B134" s="21" t="s">
        <v>181</v>
      </c>
      <c r="C134" s="20">
        <v>202101</v>
      </c>
      <c r="D134" s="18" t="s">
        <v>496</v>
      </c>
    </row>
    <row r="135" spans="1:4" s="17" customFormat="1" ht="27.95" customHeight="1">
      <c r="A135" s="19">
        <v>132</v>
      </c>
      <c r="B135" s="21" t="s">
        <v>182</v>
      </c>
      <c r="C135" s="20">
        <v>202101</v>
      </c>
      <c r="D135" s="18" t="s">
        <v>496</v>
      </c>
    </row>
    <row r="136" spans="1:4" s="17" customFormat="1" ht="27.95" customHeight="1">
      <c r="A136" s="19">
        <v>133</v>
      </c>
      <c r="B136" s="21" t="s">
        <v>183</v>
      </c>
      <c r="C136" s="20">
        <v>202101</v>
      </c>
      <c r="D136" s="18" t="s">
        <v>496</v>
      </c>
    </row>
    <row r="137" spans="1:4" s="17" customFormat="1" ht="27.95" customHeight="1">
      <c r="A137" s="19">
        <v>134</v>
      </c>
      <c r="B137" s="21" t="s">
        <v>184</v>
      </c>
      <c r="C137" s="20">
        <v>202101</v>
      </c>
      <c r="D137" s="18" t="s">
        <v>496</v>
      </c>
    </row>
    <row r="138" spans="1:4" s="17" customFormat="1" ht="27.95" customHeight="1">
      <c r="A138" s="19">
        <v>135</v>
      </c>
      <c r="B138" s="21" t="s">
        <v>185</v>
      </c>
      <c r="C138" s="20">
        <v>202101</v>
      </c>
      <c r="D138" s="18" t="s">
        <v>496</v>
      </c>
    </row>
    <row r="139" spans="1:4" s="17" customFormat="1" ht="27.95" customHeight="1">
      <c r="A139" s="19">
        <v>136</v>
      </c>
      <c r="B139" s="21" t="s">
        <v>186</v>
      </c>
      <c r="C139" s="20">
        <v>202101</v>
      </c>
      <c r="D139" s="18" t="s">
        <v>496</v>
      </c>
    </row>
    <row r="140" spans="1:4" s="17" customFormat="1" ht="27.95" customHeight="1">
      <c r="A140" s="19">
        <v>137</v>
      </c>
      <c r="B140" s="21" t="s">
        <v>187</v>
      </c>
      <c r="C140" s="20">
        <v>202101</v>
      </c>
      <c r="D140" s="18" t="s">
        <v>496</v>
      </c>
    </row>
    <row r="141" spans="1:4" s="17" customFormat="1" ht="27.95" customHeight="1">
      <c r="A141" s="19">
        <v>138</v>
      </c>
      <c r="B141" s="21" t="s">
        <v>188</v>
      </c>
      <c r="C141" s="20">
        <v>202101</v>
      </c>
      <c r="D141" s="18" t="s">
        <v>496</v>
      </c>
    </row>
    <row r="142" spans="1:4" s="17" customFormat="1" ht="27.95" customHeight="1">
      <c r="A142" s="19">
        <v>139</v>
      </c>
      <c r="B142" s="21" t="s">
        <v>189</v>
      </c>
      <c r="C142" s="20">
        <v>202101</v>
      </c>
      <c r="D142" s="18" t="s">
        <v>496</v>
      </c>
    </row>
    <row r="143" spans="1:4" s="17" customFormat="1" ht="27.95" customHeight="1">
      <c r="A143" s="19">
        <v>140</v>
      </c>
      <c r="B143" s="21" t="s">
        <v>190</v>
      </c>
      <c r="C143" s="20">
        <v>202101</v>
      </c>
      <c r="D143" s="18" t="s">
        <v>496</v>
      </c>
    </row>
    <row r="144" spans="1:4" s="17" customFormat="1" ht="27.95" customHeight="1">
      <c r="A144" s="19">
        <v>141</v>
      </c>
      <c r="B144" s="21" t="s">
        <v>191</v>
      </c>
      <c r="C144" s="20">
        <v>202101</v>
      </c>
      <c r="D144" s="18" t="s">
        <v>496</v>
      </c>
    </row>
    <row r="145" spans="1:4" s="17" customFormat="1" ht="27.95" customHeight="1">
      <c r="A145" s="19">
        <v>142</v>
      </c>
      <c r="B145" s="21" t="s">
        <v>308</v>
      </c>
      <c r="C145" s="20">
        <v>202101</v>
      </c>
      <c r="D145" s="18" t="s">
        <v>496</v>
      </c>
    </row>
    <row r="146" spans="1:4" s="17" customFormat="1" ht="27.95" customHeight="1">
      <c r="A146" s="19">
        <v>143</v>
      </c>
      <c r="B146" s="21" t="s">
        <v>192</v>
      </c>
      <c r="C146" s="20">
        <v>202101</v>
      </c>
      <c r="D146" s="18" t="s">
        <v>496</v>
      </c>
    </row>
    <row r="147" spans="1:4" s="17" customFormat="1" ht="27.95" customHeight="1">
      <c r="A147" s="19">
        <v>144</v>
      </c>
      <c r="B147" s="21" t="s">
        <v>193</v>
      </c>
      <c r="C147" s="20">
        <v>202101</v>
      </c>
      <c r="D147" s="18" t="s">
        <v>496</v>
      </c>
    </row>
    <row r="148" spans="1:4" s="17" customFormat="1" ht="27.95" customHeight="1">
      <c r="A148" s="19">
        <v>145</v>
      </c>
      <c r="B148" s="21" t="s">
        <v>194</v>
      </c>
      <c r="C148" s="20">
        <v>202101</v>
      </c>
      <c r="D148" s="18" t="s">
        <v>496</v>
      </c>
    </row>
    <row r="149" spans="1:4" s="17" customFormat="1" ht="27.95" customHeight="1">
      <c r="A149" s="19">
        <v>146</v>
      </c>
      <c r="B149" s="21" t="s">
        <v>195</v>
      </c>
      <c r="C149" s="20">
        <v>202101</v>
      </c>
      <c r="D149" s="18" t="s">
        <v>496</v>
      </c>
    </row>
    <row r="150" spans="1:4" s="17" customFormat="1" ht="27.95" customHeight="1">
      <c r="A150" s="19">
        <v>147</v>
      </c>
      <c r="B150" s="21" t="s">
        <v>196</v>
      </c>
      <c r="C150" s="20">
        <v>202101</v>
      </c>
      <c r="D150" s="18" t="s">
        <v>496</v>
      </c>
    </row>
    <row r="151" spans="1:4" s="17" customFormat="1" ht="27.95" customHeight="1">
      <c r="A151" s="19">
        <v>148</v>
      </c>
      <c r="B151" s="21" t="s">
        <v>197</v>
      </c>
      <c r="C151" s="20">
        <v>202101</v>
      </c>
      <c r="D151" s="18" t="s">
        <v>496</v>
      </c>
    </row>
    <row r="152" spans="1:4" s="17" customFormat="1" ht="27.95" customHeight="1">
      <c r="A152" s="19">
        <v>149</v>
      </c>
      <c r="B152" s="21" t="s">
        <v>198</v>
      </c>
      <c r="C152" s="20">
        <v>202101</v>
      </c>
      <c r="D152" s="18" t="s">
        <v>496</v>
      </c>
    </row>
    <row r="153" spans="1:4" s="17" customFormat="1" ht="27.95" customHeight="1">
      <c r="A153" s="19">
        <v>150</v>
      </c>
      <c r="B153" s="21" t="s">
        <v>199</v>
      </c>
      <c r="C153" s="20">
        <v>202101</v>
      </c>
      <c r="D153" s="18" t="s">
        <v>496</v>
      </c>
    </row>
    <row r="154" spans="1:4" s="17" customFormat="1" ht="27.95" customHeight="1">
      <c r="A154" s="19">
        <v>151</v>
      </c>
      <c r="B154" s="21" t="s">
        <v>200</v>
      </c>
      <c r="C154" s="20">
        <v>202101</v>
      </c>
      <c r="D154" s="18" t="s">
        <v>496</v>
      </c>
    </row>
    <row r="155" spans="1:4" s="17" customFormat="1" ht="27.95" customHeight="1">
      <c r="A155" s="19">
        <v>152</v>
      </c>
      <c r="B155" s="21" t="s">
        <v>201</v>
      </c>
      <c r="C155" s="20">
        <v>202101</v>
      </c>
      <c r="D155" s="18" t="s">
        <v>496</v>
      </c>
    </row>
    <row r="156" spans="1:4" s="17" customFormat="1" ht="27.95" customHeight="1">
      <c r="A156" s="19">
        <v>153</v>
      </c>
      <c r="B156" s="21" t="s">
        <v>202</v>
      </c>
      <c r="C156" s="20">
        <v>202101</v>
      </c>
      <c r="D156" s="18" t="s">
        <v>496</v>
      </c>
    </row>
    <row r="157" spans="1:4" s="17" customFormat="1" ht="27.95" customHeight="1">
      <c r="A157" s="19">
        <v>154</v>
      </c>
      <c r="B157" s="21" t="s">
        <v>203</v>
      </c>
      <c r="C157" s="20">
        <v>202101</v>
      </c>
      <c r="D157" s="18" t="s">
        <v>496</v>
      </c>
    </row>
    <row r="158" spans="1:4" s="17" customFormat="1" ht="27.95" customHeight="1">
      <c r="A158" s="19">
        <v>155</v>
      </c>
      <c r="B158" s="21" t="s">
        <v>204</v>
      </c>
      <c r="C158" s="20">
        <v>202110</v>
      </c>
      <c r="D158" s="18" t="s">
        <v>496</v>
      </c>
    </row>
    <row r="159" spans="1:4" s="17" customFormat="1" ht="27.95" customHeight="1">
      <c r="A159" s="19">
        <v>156</v>
      </c>
      <c r="B159" s="21" t="s">
        <v>205</v>
      </c>
      <c r="C159" s="20">
        <v>202107</v>
      </c>
      <c r="D159" s="18" t="s">
        <v>495</v>
      </c>
    </row>
    <row r="160" spans="1:4" s="17" customFormat="1" ht="27.95" customHeight="1">
      <c r="A160" s="19">
        <v>157</v>
      </c>
      <c r="B160" s="21" t="s">
        <v>206</v>
      </c>
      <c r="C160" s="20">
        <v>202101</v>
      </c>
      <c r="D160" s="18" t="s">
        <v>495</v>
      </c>
    </row>
    <row r="161" spans="1:4" s="17" customFormat="1" ht="27.95" customHeight="1">
      <c r="A161" s="19">
        <v>158</v>
      </c>
      <c r="B161" s="21" t="s">
        <v>207</v>
      </c>
      <c r="C161" s="20">
        <v>202101</v>
      </c>
      <c r="D161" s="18" t="s">
        <v>496</v>
      </c>
    </row>
    <row r="162" spans="1:4" s="17" customFormat="1" ht="27.95" customHeight="1">
      <c r="A162" s="19">
        <v>159</v>
      </c>
      <c r="B162" s="21" t="s">
        <v>208</v>
      </c>
      <c r="C162" s="20">
        <v>202101</v>
      </c>
      <c r="D162" s="18" t="s">
        <v>496</v>
      </c>
    </row>
    <row r="163" spans="1:4" s="17" customFormat="1" ht="27.95" customHeight="1">
      <c r="A163" s="19">
        <v>160</v>
      </c>
      <c r="B163" s="21" t="s">
        <v>209</v>
      </c>
      <c r="C163" s="20">
        <v>202101</v>
      </c>
      <c r="D163" s="18" t="s">
        <v>496</v>
      </c>
    </row>
    <row r="164" spans="1:4" s="17" customFormat="1" ht="27.95" customHeight="1">
      <c r="A164" s="19">
        <v>161</v>
      </c>
      <c r="B164" s="21" t="s">
        <v>210</v>
      </c>
      <c r="C164" s="20">
        <v>202101</v>
      </c>
      <c r="D164" s="18" t="s">
        <v>496</v>
      </c>
    </row>
    <row r="165" spans="1:4" s="17" customFormat="1" ht="27.95" customHeight="1">
      <c r="A165" s="19">
        <v>162</v>
      </c>
      <c r="B165" s="22" t="s">
        <v>309</v>
      </c>
      <c r="C165" s="19">
        <v>202107</v>
      </c>
      <c r="D165" s="18" t="s">
        <v>497</v>
      </c>
    </row>
    <row r="166" spans="1:4" s="17" customFormat="1" ht="27.95" customHeight="1">
      <c r="A166" s="19">
        <v>163</v>
      </c>
      <c r="B166" s="22" t="s">
        <v>310</v>
      </c>
      <c r="C166" s="19">
        <v>202107</v>
      </c>
      <c r="D166" s="18" t="s">
        <v>497</v>
      </c>
    </row>
    <row r="167" spans="1:4" s="17" customFormat="1" ht="27.95" customHeight="1">
      <c r="A167" s="19">
        <v>164</v>
      </c>
      <c r="B167" s="22" t="s">
        <v>311</v>
      </c>
      <c r="C167" s="19">
        <v>202107</v>
      </c>
      <c r="D167" s="18" t="s">
        <v>497</v>
      </c>
    </row>
    <row r="168" spans="1:4" s="17" customFormat="1" ht="27.95" customHeight="1">
      <c r="A168" s="19">
        <v>165</v>
      </c>
      <c r="B168" s="22" t="s">
        <v>312</v>
      </c>
      <c r="C168" s="19">
        <v>202107</v>
      </c>
      <c r="D168" s="18" t="s">
        <v>497</v>
      </c>
    </row>
    <row r="169" spans="1:4" s="17" customFormat="1" ht="27.95" customHeight="1">
      <c r="A169" s="19">
        <v>166</v>
      </c>
      <c r="B169" s="22" t="s">
        <v>313</v>
      </c>
      <c r="C169" s="19">
        <v>202107</v>
      </c>
      <c r="D169" s="18" t="s">
        <v>497</v>
      </c>
    </row>
    <row r="170" spans="1:4" s="17" customFormat="1" ht="27.95" customHeight="1">
      <c r="A170" s="19">
        <v>167</v>
      </c>
      <c r="B170" s="22" t="s">
        <v>314</v>
      </c>
      <c r="C170" s="19">
        <v>202107</v>
      </c>
      <c r="D170" s="18" t="s">
        <v>497</v>
      </c>
    </row>
    <row r="171" spans="1:4" s="17" customFormat="1" ht="27.95" customHeight="1">
      <c r="A171" s="19">
        <v>168</v>
      </c>
      <c r="B171" s="22" t="s">
        <v>315</v>
      </c>
      <c r="C171" s="19">
        <v>202107</v>
      </c>
      <c r="D171" s="18" t="s">
        <v>497</v>
      </c>
    </row>
    <row r="172" spans="1:4" s="17" customFormat="1" ht="27.95" customHeight="1">
      <c r="A172" s="19">
        <v>169</v>
      </c>
      <c r="B172" s="22" t="s">
        <v>316</v>
      </c>
      <c r="C172" s="19">
        <v>202109</v>
      </c>
      <c r="D172" s="18" t="s">
        <v>497</v>
      </c>
    </row>
    <row r="173" spans="1:4" s="17" customFormat="1" ht="27.95" customHeight="1">
      <c r="A173" s="19">
        <v>170</v>
      </c>
      <c r="B173" s="22" t="s">
        <v>317</v>
      </c>
      <c r="C173" s="19">
        <v>202107</v>
      </c>
      <c r="D173" s="18" t="s">
        <v>497</v>
      </c>
    </row>
    <row r="174" spans="1:4" s="17" customFormat="1" ht="27.95" customHeight="1">
      <c r="A174" s="19">
        <v>171</v>
      </c>
      <c r="B174" s="22" t="s">
        <v>318</v>
      </c>
      <c r="C174" s="19">
        <v>202101</v>
      </c>
      <c r="D174" s="18" t="s">
        <v>493</v>
      </c>
    </row>
    <row r="175" spans="1:4" s="17" customFormat="1" ht="27.95" customHeight="1">
      <c r="A175" s="19">
        <v>172</v>
      </c>
      <c r="B175" s="22" t="s">
        <v>319</v>
      </c>
      <c r="C175" s="19">
        <v>202108</v>
      </c>
      <c r="D175" s="18" t="s">
        <v>492</v>
      </c>
    </row>
    <row r="176" spans="1:4" s="17" customFormat="1" ht="27.95" customHeight="1">
      <c r="A176" s="19">
        <v>173</v>
      </c>
      <c r="B176" s="22" t="s">
        <v>320</v>
      </c>
      <c r="C176" s="19">
        <v>202108</v>
      </c>
      <c r="D176" s="18" t="s">
        <v>492</v>
      </c>
    </row>
    <row r="177" spans="1:4" s="17" customFormat="1" ht="27.95" customHeight="1">
      <c r="A177" s="19">
        <v>174</v>
      </c>
      <c r="B177" s="22" t="s">
        <v>321</v>
      </c>
      <c r="C177" s="19">
        <v>202108</v>
      </c>
      <c r="D177" s="18" t="s">
        <v>492</v>
      </c>
    </row>
    <row r="178" spans="1:4" s="17" customFormat="1" ht="27.95" customHeight="1">
      <c r="A178" s="19">
        <v>175</v>
      </c>
      <c r="B178" s="22" t="s">
        <v>322</v>
      </c>
      <c r="C178" s="19">
        <v>202108</v>
      </c>
      <c r="D178" s="18" t="s">
        <v>492</v>
      </c>
    </row>
    <row r="179" spans="1:4" s="17" customFormat="1" ht="27.95" customHeight="1">
      <c r="A179" s="19">
        <v>176</v>
      </c>
      <c r="B179" s="22" t="s">
        <v>323</v>
      </c>
      <c r="C179" s="19">
        <v>202108</v>
      </c>
      <c r="D179" s="18" t="s">
        <v>492</v>
      </c>
    </row>
    <row r="180" spans="1:4" s="17" customFormat="1" ht="27.95" customHeight="1">
      <c r="A180" s="19">
        <v>177</v>
      </c>
      <c r="B180" s="22" t="s">
        <v>324</v>
      </c>
      <c r="C180" s="19">
        <v>202108</v>
      </c>
      <c r="D180" s="18" t="s">
        <v>492</v>
      </c>
    </row>
    <row r="181" spans="1:4" s="17" customFormat="1" ht="27.95" customHeight="1">
      <c r="A181" s="19">
        <v>178</v>
      </c>
      <c r="B181" s="22" t="s">
        <v>325</v>
      </c>
      <c r="C181" s="19">
        <v>202108</v>
      </c>
      <c r="D181" s="18" t="s">
        <v>492</v>
      </c>
    </row>
    <row r="182" spans="1:4" s="17" customFormat="1" ht="27.95" customHeight="1">
      <c r="A182" s="19">
        <v>179</v>
      </c>
      <c r="B182" s="22" t="s">
        <v>326</v>
      </c>
      <c r="C182" s="19">
        <v>202108</v>
      </c>
      <c r="D182" s="18" t="s">
        <v>492</v>
      </c>
    </row>
    <row r="183" spans="1:4" s="17" customFormat="1" ht="27.95" customHeight="1">
      <c r="A183" s="19">
        <v>180</v>
      </c>
      <c r="B183" s="22" t="s">
        <v>327</v>
      </c>
      <c r="C183" s="19">
        <v>202108</v>
      </c>
      <c r="D183" s="18" t="s">
        <v>492</v>
      </c>
    </row>
    <row r="184" spans="1:4" s="17" customFormat="1" ht="27.95" customHeight="1">
      <c r="A184" s="19">
        <v>181</v>
      </c>
      <c r="B184" s="22" t="s">
        <v>328</v>
      </c>
      <c r="C184" s="19">
        <v>202108</v>
      </c>
      <c r="D184" s="18" t="s">
        <v>492</v>
      </c>
    </row>
    <row r="185" spans="1:4" s="17" customFormat="1" ht="27.95" customHeight="1">
      <c r="A185" s="19">
        <v>182</v>
      </c>
      <c r="B185" s="22" t="s">
        <v>329</v>
      </c>
      <c r="C185" s="19">
        <v>202108</v>
      </c>
      <c r="D185" s="18" t="s">
        <v>492</v>
      </c>
    </row>
    <row r="186" spans="1:4" s="17" customFormat="1" ht="27.95" customHeight="1">
      <c r="A186" s="19">
        <v>183</v>
      </c>
      <c r="B186" s="22" t="s">
        <v>330</v>
      </c>
      <c r="C186" s="19">
        <v>202009</v>
      </c>
      <c r="D186" s="18" t="s">
        <v>494</v>
      </c>
    </row>
    <row r="187" spans="1:4" s="17" customFormat="1" ht="27.95" customHeight="1">
      <c r="A187" s="19">
        <v>184</v>
      </c>
      <c r="B187" s="22" t="s">
        <v>331</v>
      </c>
      <c r="C187" s="19">
        <v>202009</v>
      </c>
      <c r="D187" s="18" t="s">
        <v>494</v>
      </c>
    </row>
    <row r="188" spans="1:4" s="17" customFormat="1" ht="27.95" customHeight="1">
      <c r="A188" s="19">
        <v>185</v>
      </c>
      <c r="B188" s="22" t="s">
        <v>175</v>
      </c>
      <c r="C188" s="19">
        <v>202009</v>
      </c>
      <c r="D188" s="18" t="s">
        <v>494</v>
      </c>
    </row>
    <row r="189" spans="1:4" s="17" customFormat="1" ht="27.95" customHeight="1">
      <c r="A189" s="19">
        <v>186</v>
      </c>
      <c r="B189" s="22" t="s">
        <v>332</v>
      </c>
      <c r="C189" s="19">
        <v>202009</v>
      </c>
      <c r="D189" s="18" t="s">
        <v>494</v>
      </c>
    </row>
    <row r="190" spans="1:4" s="17" customFormat="1" ht="27.95" customHeight="1">
      <c r="A190" s="19">
        <v>187</v>
      </c>
      <c r="B190" s="22" t="s">
        <v>333</v>
      </c>
      <c r="C190" s="19">
        <v>202009</v>
      </c>
      <c r="D190" s="18" t="s">
        <v>494</v>
      </c>
    </row>
    <row r="191" spans="1:4" s="17" customFormat="1" ht="27.95" customHeight="1">
      <c r="A191" s="19">
        <v>188</v>
      </c>
      <c r="B191" s="22" t="s">
        <v>334</v>
      </c>
      <c r="C191" s="19">
        <v>202009</v>
      </c>
      <c r="D191" s="18" t="s">
        <v>494</v>
      </c>
    </row>
    <row r="192" spans="1:4" s="17" customFormat="1" ht="27.95" customHeight="1">
      <c r="A192" s="19">
        <v>189</v>
      </c>
      <c r="B192" s="22" t="s">
        <v>335</v>
      </c>
      <c r="C192" s="19">
        <v>202009</v>
      </c>
      <c r="D192" s="18" t="s">
        <v>494</v>
      </c>
    </row>
    <row r="193" spans="1:4" s="17" customFormat="1" ht="27.95" customHeight="1">
      <c r="A193" s="19">
        <v>190</v>
      </c>
      <c r="B193" s="22" t="s">
        <v>336</v>
      </c>
      <c r="C193" s="19">
        <v>202009</v>
      </c>
      <c r="D193" s="18" t="s">
        <v>494</v>
      </c>
    </row>
    <row r="194" spans="1:4" s="17" customFormat="1" ht="27.95" customHeight="1">
      <c r="A194" s="19">
        <v>191</v>
      </c>
      <c r="B194" s="22" t="s">
        <v>337</v>
      </c>
      <c r="C194" s="19">
        <v>202009</v>
      </c>
      <c r="D194" s="18" t="s">
        <v>494</v>
      </c>
    </row>
    <row r="195" spans="1:4" s="17" customFormat="1" ht="27.95" customHeight="1">
      <c r="A195" s="19">
        <v>192</v>
      </c>
      <c r="B195" s="22" t="s">
        <v>338</v>
      </c>
      <c r="C195" s="19">
        <v>202009</v>
      </c>
      <c r="D195" s="18" t="s">
        <v>494</v>
      </c>
    </row>
    <row r="196" spans="1:4" s="17" customFormat="1" ht="27.95" customHeight="1">
      <c r="A196" s="19">
        <v>193</v>
      </c>
      <c r="B196" s="22" t="s">
        <v>277</v>
      </c>
      <c r="C196" s="19">
        <v>202009</v>
      </c>
      <c r="D196" s="18" t="s">
        <v>494</v>
      </c>
    </row>
    <row r="197" spans="1:4" s="17" customFormat="1" ht="27.95" customHeight="1">
      <c r="A197" s="19">
        <v>194</v>
      </c>
      <c r="B197" s="22" t="s">
        <v>339</v>
      </c>
      <c r="C197" s="19">
        <v>202009</v>
      </c>
      <c r="D197" s="18" t="s">
        <v>494</v>
      </c>
    </row>
    <row r="198" spans="1:4" s="17" customFormat="1" ht="27.95" customHeight="1">
      <c r="A198" s="19">
        <v>195</v>
      </c>
      <c r="B198" s="22" t="s">
        <v>340</v>
      </c>
      <c r="C198" s="19">
        <v>202009</v>
      </c>
      <c r="D198" s="18" t="s">
        <v>494</v>
      </c>
    </row>
    <row r="199" spans="1:4" s="17" customFormat="1" ht="27.95" customHeight="1">
      <c r="A199" s="19">
        <v>196</v>
      </c>
      <c r="B199" s="22" t="s">
        <v>341</v>
      </c>
      <c r="C199" s="19">
        <v>202009</v>
      </c>
      <c r="D199" s="18" t="s">
        <v>494</v>
      </c>
    </row>
    <row r="200" spans="1:4" s="17" customFormat="1" ht="27.95" customHeight="1">
      <c r="A200" s="19">
        <v>197</v>
      </c>
      <c r="B200" s="22" t="s">
        <v>342</v>
      </c>
      <c r="C200" s="19">
        <v>202009</v>
      </c>
      <c r="D200" s="18" t="s">
        <v>494</v>
      </c>
    </row>
    <row r="201" spans="1:4" s="17" customFormat="1" ht="27.95" customHeight="1">
      <c r="A201" s="19">
        <v>198</v>
      </c>
      <c r="B201" s="22" t="s">
        <v>343</v>
      </c>
      <c r="C201" s="19">
        <v>202009</v>
      </c>
      <c r="D201" s="18" t="s">
        <v>494</v>
      </c>
    </row>
    <row r="202" spans="1:4" s="17" customFormat="1" ht="27.95" customHeight="1">
      <c r="A202" s="19">
        <v>199</v>
      </c>
      <c r="B202" s="22" t="s">
        <v>344</v>
      </c>
      <c r="C202" s="19">
        <v>202009</v>
      </c>
      <c r="D202" s="18" t="s">
        <v>494</v>
      </c>
    </row>
    <row r="203" spans="1:4" s="17" customFormat="1" ht="27.95" customHeight="1">
      <c r="A203" s="19">
        <v>200</v>
      </c>
      <c r="B203" s="22" t="s">
        <v>345</v>
      </c>
      <c r="C203" s="19">
        <v>202009</v>
      </c>
      <c r="D203" s="18" t="s">
        <v>494</v>
      </c>
    </row>
    <row r="204" spans="1:4" s="17" customFormat="1" ht="27.95" customHeight="1">
      <c r="A204" s="19">
        <v>201</v>
      </c>
      <c r="B204" s="22" t="s">
        <v>346</v>
      </c>
      <c r="C204" s="19">
        <v>202009</v>
      </c>
      <c r="D204" s="18" t="s">
        <v>494</v>
      </c>
    </row>
    <row r="205" spans="1:4" s="17" customFormat="1" ht="27.95" customHeight="1">
      <c r="A205" s="19">
        <v>202</v>
      </c>
      <c r="B205" s="22" t="s">
        <v>347</v>
      </c>
      <c r="C205" s="19">
        <v>202009</v>
      </c>
      <c r="D205" s="18" t="s">
        <v>494</v>
      </c>
    </row>
    <row r="206" spans="1:4" s="17" customFormat="1" ht="27.95" customHeight="1">
      <c r="A206" s="19">
        <v>203</v>
      </c>
      <c r="B206" s="22" t="s">
        <v>348</v>
      </c>
      <c r="C206" s="19">
        <v>202009</v>
      </c>
      <c r="D206" s="18" t="s">
        <v>494</v>
      </c>
    </row>
    <row r="207" spans="1:4" s="17" customFormat="1" ht="27.95" customHeight="1">
      <c r="A207" s="19">
        <v>204</v>
      </c>
      <c r="B207" s="22" t="s">
        <v>349</v>
      </c>
      <c r="C207" s="19">
        <v>202009</v>
      </c>
      <c r="D207" s="18" t="s">
        <v>494</v>
      </c>
    </row>
    <row r="208" spans="1:4" s="17" customFormat="1" ht="27.95" customHeight="1">
      <c r="A208" s="19">
        <v>205</v>
      </c>
      <c r="B208" s="22" t="s">
        <v>350</v>
      </c>
      <c r="C208" s="19">
        <v>202009</v>
      </c>
      <c r="D208" s="18" t="s">
        <v>494</v>
      </c>
    </row>
    <row r="209" spans="1:4" s="17" customFormat="1" ht="27.95" customHeight="1">
      <c r="A209" s="19">
        <v>206</v>
      </c>
      <c r="B209" s="22" t="s">
        <v>351</v>
      </c>
      <c r="C209" s="19">
        <v>202009</v>
      </c>
      <c r="D209" s="18" t="s">
        <v>494</v>
      </c>
    </row>
    <row r="210" spans="1:4" s="17" customFormat="1" ht="27.95" customHeight="1">
      <c r="A210" s="19">
        <v>207</v>
      </c>
      <c r="B210" s="22" t="s">
        <v>352</v>
      </c>
      <c r="C210" s="19">
        <v>202009</v>
      </c>
      <c r="D210" s="18" t="s">
        <v>494</v>
      </c>
    </row>
    <row r="211" spans="1:4" s="17" customFormat="1" ht="27.95" customHeight="1">
      <c r="A211" s="19">
        <v>208</v>
      </c>
      <c r="B211" s="22" t="s">
        <v>353</v>
      </c>
      <c r="C211" s="19">
        <v>202009</v>
      </c>
      <c r="D211" s="18" t="s">
        <v>494</v>
      </c>
    </row>
    <row r="212" spans="1:4" s="17" customFormat="1" ht="27.95" customHeight="1">
      <c r="A212" s="19">
        <v>209</v>
      </c>
      <c r="B212" s="22" t="s">
        <v>354</v>
      </c>
      <c r="C212" s="19">
        <v>202009</v>
      </c>
      <c r="D212" s="18" t="s">
        <v>494</v>
      </c>
    </row>
    <row r="213" spans="1:4" s="17" customFormat="1" ht="27.95" customHeight="1">
      <c r="A213" s="19">
        <v>210</v>
      </c>
      <c r="B213" s="22" t="s">
        <v>355</v>
      </c>
      <c r="C213" s="19">
        <v>202009</v>
      </c>
      <c r="D213" s="18" t="s">
        <v>494</v>
      </c>
    </row>
    <row r="214" spans="1:4" s="17" customFormat="1" ht="27.95" customHeight="1">
      <c r="A214" s="19">
        <v>211</v>
      </c>
      <c r="B214" s="22" t="s">
        <v>356</v>
      </c>
      <c r="C214" s="19">
        <v>202009</v>
      </c>
      <c r="D214" s="18" t="s">
        <v>494</v>
      </c>
    </row>
    <row r="215" spans="1:4" s="17" customFormat="1" ht="27.95" customHeight="1">
      <c r="A215" s="19">
        <v>212</v>
      </c>
      <c r="B215" s="22" t="s">
        <v>357</v>
      </c>
      <c r="C215" s="19">
        <v>202009</v>
      </c>
      <c r="D215" s="18" t="s">
        <v>494</v>
      </c>
    </row>
    <row r="216" spans="1:4" s="17" customFormat="1" ht="27.95" customHeight="1">
      <c r="A216" s="19">
        <v>213</v>
      </c>
      <c r="B216" s="22" t="s">
        <v>358</v>
      </c>
      <c r="C216" s="19">
        <v>202009</v>
      </c>
      <c r="D216" s="18" t="s">
        <v>494</v>
      </c>
    </row>
    <row r="217" spans="1:4" s="17" customFormat="1" ht="27.95" customHeight="1">
      <c r="A217" s="19">
        <v>214</v>
      </c>
      <c r="B217" s="22" t="s">
        <v>359</v>
      </c>
      <c r="C217" s="19">
        <v>202009</v>
      </c>
      <c r="D217" s="18" t="s">
        <v>494</v>
      </c>
    </row>
    <row r="218" spans="1:4" s="17" customFormat="1" ht="27.95" customHeight="1">
      <c r="A218" s="19">
        <v>215</v>
      </c>
      <c r="B218" s="22" t="s">
        <v>360</v>
      </c>
      <c r="C218" s="19">
        <v>202009</v>
      </c>
      <c r="D218" s="18" t="s">
        <v>494</v>
      </c>
    </row>
    <row r="219" spans="1:4" s="17" customFormat="1" ht="27.95" customHeight="1">
      <c r="A219" s="19">
        <v>216</v>
      </c>
      <c r="B219" s="22" t="s">
        <v>361</v>
      </c>
      <c r="C219" s="19">
        <v>202009</v>
      </c>
      <c r="D219" s="18" t="s">
        <v>494</v>
      </c>
    </row>
    <row r="220" spans="1:4" s="17" customFormat="1" ht="27.95" customHeight="1">
      <c r="A220" s="19">
        <v>217</v>
      </c>
      <c r="B220" s="22" t="s">
        <v>362</v>
      </c>
      <c r="C220" s="19">
        <v>202009</v>
      </c>
      <c r="D220" s="18" t="s">
        <v>494</v>
      </c>
    </row>
    <row r="221" spans="1:4" s="17" customFormat="1" ht="27.95" customHeight="1">
      <c r="A221" s="19">
        <v>218</v>
      </c>
      <c r="B221" s="22" t="s">
        <v>363</v>
      </c>
      <c r="C221" s="19">
        <v>202009</v>
      </c>
      <c r="D221" s="18" t="s">
        <v>494</v>
      </c>
    </row>
    <row r="222" spans="1:4" s="17" customFormat="1" ht="27.95" customHeight="1">
      <c r="A222" s="19">
        <v>219</v>
      </c>
      <c r="B222" s="22" t="s">
        <v>364</v>
      </c>
      <c r="C222" s="19">
        <v>202009</v>
      </c>
      <c r="D222" s="18" t="s">
        <v>494</v>
      </c>
    </row>
    <row r="223" spans="1:4" s="17" customFormat="1" ht="27.95" customHeight="1">
      <c r="A223" s="19">
        <v>220</v>
      </c>
      <c r="B223" s="22" t="s">
        <v>365</v>
      </c>
      <c r="C223" s="19">
        <v>202009</v>
      </c>
      <c r="D223" s="18" t="s">
        <v>494</v>
      </c>
    </row>
    <row r="224" spans="1:4" s="17" customFormat="1" ht="27.95" customHeight="1">
      <c r="A224" s="19">
        <v>221</v>
      </c>
      <c r="B224" s="22" t="s">
        <v>366</v>
      </c>
      <c r="C224" s="19">
        <v>202009</v>
      </c>
      <c r="D224" s="18" t="s">
        <v>494</v>
      </c>
    </row>
    <row r="225" spans="1:4" s="17" customFormat="1" ht="27.95" customHeight="1">
      <c r="A225" s="19">
        <v>222</v>
      </c>
      <c r="B225" s="22" t="s">
        <v>367</v>
      </c>
      <c r="C225" s="19">
        <v>202009</v>
      </c>
      <c r="D225" s="18" t="s">
        <v>494</v>
      </c>
    </row>
    <row r="226" spans="1:4" s="17" customFormat="1" ht="27.95" customHeight="1">
      <c r="A226" s="19">
        <v>223</v>
      </c>
      <c r="B226" s="22" t="s">
        <v>368</v>
      </c>
      <c r="C226" s="19">
        <v>202009</v>
      </c>
      <c r="D226" s="18" t="s">
        <v>494</v>
      </c>
    </row>
    <row r="227" spans="1:4" s="17" customFormat="1" ht="27.95" customHeight="1">
      <c r="A227" s="19">
        <v>224</v>
      </c>
      <c r="B227" s="22" t="s">
        <v>369</v>
      </c>
      <c r="C227" s="19">
        <v>202009</v>
      </c>
      <c r="D227" s="18" t="s">
        <v>494</v>
      </c>
    </row>
    <row r="228" spans="1:4" s="17" customFormat="1" ht="27.95" customHeight="1">
      <c r="A228" s="19">
        <v>225</v>
      </c>
      <c r="B228" s="22" t="s">
        <v>370</v>
      </c>
      <c r="C228" s="19">
        <v>202009</v>
      </c>
      <c r="D228" s="18" t="s">
        <v>494</v>
      </c>
    </row>
    <row r="229" spans="1:4" s="17" customFormat="1" ht="27.95" customHeight="1">
      <c r="A229" s="19">
        <v>226</v>
      </c>
      <c r="B229" s="22" t="s">
        <v>371</v>
      </c>
      <c r="C229" s="19">
        <v>202009</v>
      </c>
      <c r="D229" s="18" t="s">
        <v>494</v>
      </c>
    </row>
    <row r="230" spans="1:4" s="17" customFormat="1" ht="27.95" customHeight="1">
      <c r="A230" s="19">
        <v>227</v>
      </c>
      <c r="B230" s="22" t="s">
        <v>372</v>
      </c>
      <c r="C230" s="19">
        <v>202107</v>
      </c>
      <c r="D230" s="18" t="s">
        <v>498</v>
      </c>
    </row>
    <row r="231" spans="1:4" s="17" customFormat="1" ht="27.95" customHeight="1">
      <c r="A231" s="19">
        <v>228</v>
      </c>
      <c r="B231" s="22" t="s">
        <v>373</v>
      </c>
      <c r="C231" s="19">
        <v>202108</v>
      </c>
      <c r="D231" s="18" t="s">
        <v>499</v>
      </c>
    </row>
    <row r="232" spans="1:4" s="17" customFormat="1" ht="27.95" customHeight="1">
      <c r="A232" s="19">
        <v>229</v>
      </c>
      <c r="B232" s="22" t="s">
        <v>374</v>
      </c>
      <c r="C232" s="19">
        <v>202101</v>
      </c>
      <c r="D232" s="18" t="s">
        <v>499</v>
      </c>
    </row>
    <row r="233" spans="1:4" s="17" customFormat="1" ht="27.95" customHeight="1">
      <c r="A233" s="19">
        <v>230</v>
      </c>
      <c r="B233" s="22" t="s">
        <v>375</v>
      </c>
      <c r="C233" s="19">
        <v>202101</v>
      </c>
      <c r="D233" s="18" t="s">
        <v>493</v>
      </c>
    </row>
    <row r="234" spans="1:4" s="17" customFormat="1" ht="27.95" customHeight="1">
      <c r="A234" s="19">
        <v>231</v>
      </c>
      <c r="B234" s="22" t="s">
        <v>376</v>
      </c>
      <c r="C234" s="19">
        <v>202106</v>
      </c>
      <c r="D234" s="18" t="s">
        <v>494</v>
      </c>
    </row>
    <row r="235" spans="1:4" s="17" customFormat="1" ht="27.95" customHeight="1">
      <c r="A235" s="19">
        <v>232</v>
      </c>
      <c r="B235" s="22" t="s">
        <v>377</v>
      </c>
      <c r="C235" s="19">
        <v>202106</v>
      </c>
      <c r="D235" s="18" t="s">
        <v>494</v>
      </c>
    </row>
    <row r="236" spans="1:4" s="17" customFormat="1" ht="27.95" customHeight="1">
      <c r="A236" s="19">
        <v>233</v>
      </c>
      <c r="B236" s="22" t="s">
        <v>378</v>
      </c>
      <c r="C236" s="19">
        <v>202106</v>
      </c>
      <c r="D236" s="18" t="s">
        <v>494</v>
      </c>
    </row>
    <row r="237" spans="1:4" s="17" customFormat="1" ht="27.95" customHeight="1">
      <c r="A237" s="19">
        <v>234</v>
      </c>
      <c r="B237" s="22" t="s">
        <v>379</v>
      </c>
      <c r="C237" s="19">
        <v>202106</v>
      </c>
      <c r="D237" s="18" t="s">
        <v>494</v>
      </c>
    </row>
    <row r="238" spans="1:4" s="17" customFormat="1" ht="27.95" customHeight="1">
      <c r="A238" s="19">
        <v>235</v>
      </c>
      <c r="B238" s="22" t="s">
        <v>380</v>
      </c>
      <c r="C238" s="19">
        <v>202106</v>
      </c>
      <c r="D238" s="18" t="s">
        <v>494</v>
      </c>
    </row>
    <row r="239" spans="1:4" s="17" customFormat="1" ht="27.95" customHeight="1">
      <c r="A239" s="19">
        <v>236</v>
      </c>
      <c r="B239" s="22" t="s">
        <v>381</v>
      </c>
      <c r="C239" s="19">
        <v>202106</v>
      </c>
      <c r="D239" s="18" t="s">
        <v>494</v>
      </c>
    </row>
    <row r="240" spans="1:4" s="17" customFormat="1" ht="27.95" customHeight="1">
      <c r="A240" s="19">
        <v>237</v>
      </c>
      <c r="B240" s="22" t="s">
        <v>382</v>
      </c>
      <c r="C240" s="19">
        <v>202106</v>
      </c>
      <c r="D240" s="18" t="s">
        <v>494</v>
      </c>
    </row>
    <row r="241" spans="1:4" s="17" customFormat="1" ht="27.95" customHeight="1">
      <c r="A241" s="19">
        <v>238</v>
      </c>
      <c r="B241" s="22" t="s">
        <v>383</v>
      </c>
      <c r="C241" s="19">
        <v>202106</v>
      </c>
      <c r="D241" s="18" t="s">
        <v>494</v>
      </c>
    </row>
    <row r="242" spans="1:4" s="17" customFormat="1" ht="27.95" customHeight="1">
      <c r="A242" s="19">
        <v>239</v>
      </c>
      <c r="B242" s="22" t="s">
        <v>384</v>
      </c>
      <c r="C242" s="19">
        <v>202106</v>
      </c>
      <c r="D242" s="18" t="s">
        <v>494</v>
      </c>
    </row>
    <row r="243" spans="1:4" s="17" customFormat="1" ht="27.95" customHeight="1">
      <c r="A243" s="19">
        <v>240</v>
      </c>
      <c r="B243" s="22" t="s">
        <v>385</v>
      </c>
      <c r="C243" s="19">
        <v>202106</v>
      </c>
      <c r="D243" s="18" t="s">
        <v>494</v>
      </c>
    </row>
    <row r="244" spans="1:4" s="17" customFormat="1" ht="27.95" customHeight="1">
      <c r="A244" s="19">
        <v>241</v>
      </c>
      <c r="B244" s="22" t="s">
        <v>386</v>
      </c>
      <c r="C244" s="19">
        <v>202106</v>
      </c>
      <c r="D244" s="18" t="s">
        <v>494</v>
      </c>
    </row>
    <row r="245" spans="1:4" s="17" customFormat="1" ht="27.95" customHeight="1">
      <c r="A245" s="19">
        <v>242</v>
      </c>
      <c r="B245" s="22" t="s">
        <v>387</v>
      </c>
      <c r="C245" s="19">
        <v>202106</v>
      </c>
      <c r="D245" s="18" t="s">
        <v>494</v>
      </c>
    </row>
    <row r="246" spans="1:4" s="17" customFormat="1" ht="27.95" customHeight="1">
      <c r="A246" s="19">
        <v>243</v>
      </c>
      <c r="B246" s="22" t="s">
        <v>388</v>
      </c>
      <c r="C246" s="19">
        <v>202106</v>
      </c>
      <c r="D246" s="18" t="s">
        <v>494</v>
      </c>
    </row>
    <row r="247" spans="1:4" s="17" customFormat="1" ht="27.95" customHeight="1">
      <c r="A247" s="19">
        <v>244</v>
      </c>
      <c r="B247" s="22" t="s">
        <v>389</v>
      </c>
      <c r="C247" s="19">
        <v>202106</v>
      </c>
      <c r="D247" s="18" t="s">
        <v>494</v>
      </c>
    </row>
    <row r="248" spans="1:4" s="17" customFormat="1" ht="27.95" customHeight="1">
      <c r="A248" s="19">
        <v>245</v>
      </c>
      <c r="B248" s="22" t="s">
        <v>390</v>
      </c>
      <c r="C248" s="19">
        <v>202106</v>
      </c>
      <c r="D248" s="18" t="s">
        <v>494</v>
      </c>
    </row>
    <row r="249" spans="1:4" s="17" customFormat="1" ht="27.95" customHeight="1">
      <c r="A249" s="19">
        <v>246</v>
      </c>
      <c r="B249" s="22" t="s">
        <v>391</v>
      </c>
      <c r="C249" s="19">
        <v>202106</v>
      </c>
      <c r="D249" s="18" t="s">
        <v>494</v>
      </c>
    </row>
    <row r="250" spans="1:4" s="17" customFormat="1" ht="27.95" customHeight="1">
      <c r="A250" s="19">
        <v>247</v>
      </c>
      <c r="B250" s="22" t="s">
        <v>392</v>
      </c>
      <c r="C250" s="19">
        <v>202106</v>
      </c>
      <c r="D250" s="18" t="s">
        <v>494</v>
      </c>
    </row>
    <row r="251" spans="1:4" s="17" customFormat="1" ht="27.95" customHeight="1">
      <c r="A251" s="19">
        <v>248</v>
      </c>
      <c r="B251" s="22" t="s">
        <v>393</v>
      </c>
      <c r="C251" s="19">
        <v>202106</v>
      </c>
      <c r="D251" s="18" t="s">
        <v>494</v>
      </c>
    </row>
    <row r="252" spans="1:4" s="17" customFormat="1" ht="27.95" customHeight="1">
      <c r="A252" s="19">
        <v>249</v>
      </c>
      <c r="B252" s="22" t="s">
        <v>394</v>
      </c>
      <c r="C252" s="19">
        <v>202106</v>
      </c>
      <c r="D252" s="18" t="s">
        <v>494</v>
      </c>
    </row>
    <row r="253" spans="1:4" s="17" customFormat="1" ht="27.95" customHeight="1">
      <c r="A253" s="19">
        <v>250</v>
      </c>
      <c r="B253" s="22" t="s">
        <v>395</v>
      </c>
      <c r="C253" s="19">
        <v>202106</v>
      </c>
      <c r="D253" s="18" t="s">
        <v>494</v>
      </c>
    </row>
    <row r="254" spans="1:4" s="17" customFormat="1" ht="27.95" customHeight="1">
      <c r="A254" s="19">
        <v>251</v>
      </c>
      <c r="B254" s="22" t="s">
        <v>396</v>
      </c>
      <c r="C254" s="19">
        <v>202106</v>
      </c>
      <c r="D254" s="18" t="s">
        <v>494</v>
      </c>
    </row>
    <row r="255" spans="1:4" s="17" customFormat="1" ht="27.95" customHeight="1">
      <c r="A255" s="19">
        <v>252</v>
      </c>
      <c r="B255" s="22" t="s">
        <v>397</v>
      </c>
      <c r="C255" s="19">
        <v>202106</v>
      </c>
      <c r="D255" s="18" t="s">
        <v>494</v>
      </c>
    </row>
    <row r="256" spans="1:4" s="17" customFormat="1" ht="27.95" customHeight="1">
      <c r="A256" s="19">
        <v>253</v>
      </c>
      <c r="B256" s="22" t="s">
        <v>398</v>
      </c>
      <c r="C256" s="19">
        <v>202106</v>
      </c>
      <c r="D256" s="18" t="s">
        <v>494</v>
      </c>
    </row>
    <row r="257" spans="1:4" s="17" customFormat="1" ht="27.95" customHeight="1">
      <c r="A257" s="19">
        <v>254</v>
      </c>
      <c r="B257" s="22" t="s">
        <v>399</v>
      </c>
      <c r="C257" s="19">
        <v>202106</v>
      </c>
      <c r="D257" s="18" t="s">
        <v>494</v>
      </c>
    </row>
    <row r="258" spans="1:4" s="17" customFormat="1" ht="27.95" customHeight="1">
      <c r="A258" s="19">
        <v>255</v>
      </c>
      <c r="B258" s="22" t="s">
        <v>400</v>
      </c>
      <c r="C258" s="19">
        <v>202106</v>
      </c>
      <c r="D258" s="18" t="s">
        <v>494</v>
      </c>
    </row>
    <row r="259" spans="1:4" s="17" customFormat="1" ht="27.95" customHeight="1">
      <c r="A259" s="19">
        <v>256</v>
      </c>
      <c r="B259" s="22" t="s">
        <v>401</v>
      </c>
      <c r="C259" s="19">
        <v>202106</v>
      </c>
      <c r="D259" s="18" t="s">
        <v>494</v>
      </c>
    </row>
    <row r="260" spans="1:4" s="17" customFormat="1" ht="27.95" customHeight="1">
      <c r="A260" s="19">
        <v>257</v>
      </c>
      <c r="B260" s="22" t="s">
        <v>402</v>
      </c>
      <c r="C260" s="19">
        <v>202106</v>
      </c>
      <c r="D260" s="18" t="s">
        <v>494</v>
      </c>
    </row>
    <row r="261" spans="1:4" s="17" customFormat="1" ht="27.95" customHeight="1">
      <c r="A261" s="19">
        <v>258</v>
      </c>
      <c r="B261" s="22" t="s">
        <v>403</v>
      </c>
      <c r="C261" s="19">
        <v>202106</v>
      </c>
      <c r="D261" s="18" t="s">
        <v>494</v>
      </c>
    </row>
    <row r="262" spans="1:4" s="17" customFormat="1" ht="27.95" customHeight="1">
      <c r="A262" s="19">
        <v>259</v>
      </c>
      <c r="B262" s="22" t="s">
        <v>404</v>
      </c>
      <c r="C262" s="19">
        <v>202106</v>
      </c>
      <c r="D262" s="18" t="s">
        <v>494</v>
      </c>
    </row>
    <row r="263" spans="1:4" s="17" customFormat="1" ht="27.95" customHeight="1">
      <c r="A263" s="19">
        <v>260</v>
      </c>
      <c r="B263" s="22" t="s">
        <v>405</v>
      </c>
      <c r="C263" s="19">
        <v>202106</v>
      </c>
      <c r="D263" s="18" t="s">
        <v>494</v>
      </c>
    </row>
    <row r="264" spans="1:4" s="17" customFormat="1" ht="27.95" customHeight="1">
      <c r="A264" s="19">
        <v>261</v>
      </c>
      <c r="B264" s="22" t="s">
        <v>406</v>
      </c>
      <c r="C264" s="19">
        <v>202106</v>
      </c>
      <c r="D264" s="18" t="s">
        <v>494</v>
      </c>
    </row>
    <row r="265" spans="1:4" s="17" customFormat="1" ht="27.95" customHeight="1">
      <c r="A265" s="19">
        <v>262</v>
      </c>
      <c r="B265" s="22" t="s">
        <v>407</v>
      </c>
      <c r="C265" s="19">
        <v>202106</v>
      </c>
      <c r="D265" s="18" t="s">
        <v>494</v>
      </c>
    </row>
    <row r="266" spans="1:4" s="17" customFormat="1" ht="27.95" customHeight="1">
      <c r="A266" s="19">
        <v>263</v>
      </c>
      <c r="B266" s="22" t="s">
        <v>408</v>
      </c>
      <c r="C266" s="19">
        <v>202106</v>
      </c>
      <c r="D266" s="18" t="s">
        <v>494</v>
      </c>
    </row>
    <row r="267" spans="1:4" s="17" customFormat="1" ht="27.95" customHeight="1">
      <c r="A267" s="19">
        <v>264</v>
      </c>
      <c r="B267" s="22" t="s">
        <v>409</v>
      </c>
      <c r="C267" s="19">
        <v>202106</v>
      </c>
      <c r="D267" s="18" t="s">
        <v>494</v>
      </c>
    </row>
    <row r="268" spans="1:4" s="17" customFormat="1" ht="27.95" customHeight="1">
      <c r="A268" s="19">
        <v>265</v>
      </c>
      <c r="B268" s="22" t="s">
        <v>410</v>
      </c>
      <c r="C268" s="19">
        <v>202106</v>
      </c>
      <c r="D268" s="18" t="s">
        <v>494</v>
      </c>
    </row>
    <row r="269" spans="1:4" s="17" customFormat="1" ht="27.95" customHeight="1">
      <c r="A269" s="19">
        <v>266</v>
      </c>
      <c r="B269" s="22" t="s">
        <v>411</v>
      </c>
      <c r="C269" s="19">
        <v>202106</v>
      </c>
      <c r="D269" s="18" t="s">
        <v>494</v>
      </c>
    </row>
    <row r="270" spans="1:4" s="17" customFormat="1" ht="27.95" customHeight="1">
      <c r="A270" s="19">
        <v>267</v>
      </c>
      <c r="B270" s="22" t="s">
        <v>412</v>
      </c>
      <c r="C270" s="19">
        <v>202106</v>
      </c>
      <c r="D270" s="18" t="s">
        <v>494</v>
      </c>
    </row>
    <row r="271" spans="1:4" s="17" customFormat="1" ht="27.95" customHeight="1">
      <c r="A271" s="19">
        <v>268</v>
      </c>
      <c r="B271" s="22" t="s">
        <v>413</v>
      </c>
      <c r="C271" s="19">
        <v>202106</v>
      </c>
      <c r="D271" s="18" t="s">
        <v>494</v>
      </c>
    </row>
    <row r="272" spans="1:4" s="17" customFormat="1" ht="27.95" customHeight="1">
      <c r="A272" s="19">
        <v>269</v>
      </c>
      <c r="B272" s="22" t="s">
        <v>414</v>
      </c>
      <c r="C272" s="19">
        <v>202106</v>
      </c>
      <c r="D272" s="18" t="s">
        <v>494</v>
      </c>
    </row>
    <row r="273" spans="1:4" s="17" customFormat="1" ht="27.95" customHeight="1">
      <c r="A273" s="19">
        <v>270</v>
      </c>
      <c r="B273" s="22" t="s">
        <v>211</v>
      </c>
      <c r="C273" s="19">
        <v>202106</v>
      </c>
      <c r="D273" s="18" t="s">
        <v>496</v>
      </c>
    </row>
    <row r="274" spans="1:4" s="17" customFormat="1" ht="27.95" customHeight="1">
      <c r="A274" s="19">
        <v>271</v>
      </c>
      <c r="B274" s="22" t="s">
        <v>212</v>
      </c>
      <c r="C274" s="19">
        <v>202106</v>
      </c>
      <c r="D274" s="18" t="s">
        <v>496</v>
      </c>
    </row>
    <row r="275" spans="1:4" s="17" customFormat="1" ht="27.95" customHeight="1">
      <c r="A275" s="19">
        <v>272</v>
      </c>
      <c r="B275" s="22" t="s">
        <v>213</v>
      </c>
      <c r="C275" s="19">
        <v>202106</v>
      </c>
      <c r="D275" s="18" t="s">
        <v>496</v>
      </c>
    </row>
    <row r="276" spans="1:4" s="17" customFormat="1" ht="27.95" customHeight="1">
      <c r="A276" s="19">
        <v>273</v>
      </c>
      <c r="B276" s="22" t="s">
        <v>214</v>
      </c>
      <c r="C276" s="19">
        <v>202106</v>
      </c>
      <c r="D276" s="18" t="s">
        <v>496</v>
      </c>
    </row>
    <row r="277" spans="1:4" s="17" customFormat="1" ht="27.95" customHeight="1">
      <c r="A277" s="19">
        <v>274</v>
      </c>
      <c r="B277" s="22" t="s">
        <v>215</v>
      </c>
      <c r="C277" s="19">
        <v>202106</v>
      </c>
      <c r="D277" s="18" t="s">
        <v>496</v>
      </c>
    </row>
    <row r="278" spans="1:4" s="17" customFormat="1" ht="27.95" customHeight="1">
      <c r="A278" s="19">
        <v>275</v>
      </c>
      <c r="B278" s="22" t="s">
        <v>216</v>
      </c>
      <c r="C278" s="19">
        <v>202106</v>
      </c>
      <c r="D278" s="18" t="s">
        <v>496</v>
      </c>
    </row>
    <row r="279" spans="1:4" s="17" customFormat="1" ht="27.95" customHeight="1">
      <c r="A279" s="19">
        <v>276</v>
      </c>
      <c r="B279" s="22" t="s">
        <v>217</v>
      </c>
      <c r="C279" s="19">
        <v>202106</v>
      </c>
      <c r="D279" s="18" t="s">
        <v>496</v>
      </c>
    </row>
    <row r="280" spans="1:4" s="17" customFormat="1" ht="27.95" customHeight="1">
      <c r="A280" s="19">
        <v>277</v>
      </c>
      <c r="B280" s="22" t="s">
        <v>218</v>
      </c>
      <c r="C280" s="19">
        <v>202106</v>
      </c>
      <c r="D280" s="18" t="s">
        <v>496</v>
      </c>
    </row>
    <row r="281" spans="1:4" s="17" customFormat="1" ht="27.95" customHeight="1">
      <c r="A281" s="19">
        <v>278</v>
      </c>
      <c r="B281" s="22" t="s">
        <v>219</v>
      </c>
      <c r="C281" s="19">
        <v>202106</v>
      </c>
      <c r="D281" s="18" t="s">
        <v>496</v>
      </c>
    </row>
    <row r="282" spans="1:4" s="17" customFormat="1" ht="27.95" customHeight="1">
      <c r="A282" s="19">
        <v>279</v>
      </c>
      <c r="B282" s="22" t="s">
        <v>220</v>
      </c>
      <c r="C282" s="19">
        <v>202106</v>
      </c>
      <c r="D282" s="18" t="s">
        <v>496</v>
      </c>
    </row>
    <row r="283" spans="1:4" s="17" customFormat="1" ht="27.95" customHeight="1">
      <c r="A283" s="19">
        <v>280</v>
      </c>
      <c r="B283" s="22" t="s">
        <v>221</v>
      </c>
      <c r="C283" s="19">
        <v>202106</v>
      </c>
      <c r="D283" s="18" t="s">
        <v>496</v>
      </c>
    </row>
    <row r="284" spans="1:4" s="17" customFormat="1" ht="27.95" customHeight="1">
      <c r="A284" s="19">
        <v>281</v>
      </c>
      <c r="B284" s="22" t="s">
        <v>222</v>
      </c>
      <c r="C284" s="19">
        <v>202106</v>
      </c>
      <c r="D284" s="18" t="s">
        <v>496</v>
      </c>
    </row>
    <row r="285" spans="1:4" s="17" customFormat="1" ht="27.95" customHeight="1">
      <c r="A285" s="19">
        <v>282</v>
      </c>
      <c r="B285" s="22" t="s">
        <v>223</v>
      </c>
      <c r="C285" s="19">
        <v>202106</v>
      </c>
      <c r="D285" s="18" t="s">
        <v>496</v>
      </c>
    </row>
    <row r="286" spans="1:4" s="17" customFormat="1" ht="27.95" customHeight="1">
      <c r="A286" s="19">
        <v>283</v>
      </c>
      <c r="B286" s="22" t="s">
        <v>224</v>
      </c>
      <c r="C286" s="19">
        <v>202106</v>
      </c>
      <c r="D286" s="18" t="s">
        <v>496</v>
      </c>
    </row>
    <row r="287" spans="1:4" s="17" customFormat="1" ht="27.95" customHeight="1">
      <c r="A287" s="19">
        <v>284</v>
      </c>
      <c r="B287" s="22" t="s">
        <v>225</v>
      </c>
      <c r="C287" s="19">
        <v>202106</v>
      </c>
      <c r="D287" s="18" t="s">
        <v>496</v>
      </c>
    </row>
    <row r="288" spans="1:4" s="17" customFormat="1" ht="27.95" customHeight="1">
      <c r="A288" s="19">
        <v>285</v>
      </c>
      <c r="B288" s="22" t="s">
        <v>226</v>
      </c>
      <c r="C288" s="19">
        <v>202106</v>
      </c>
      <c r="D288" s="18" t="s">
        <v>496</v>
      </c>
    </row>
    <row r="289" spans="1:4" s="17" customFormat="1" ht="27.95" customHeight="1">
      <c r="A289" s="19">
        <v>286</v>
      </c>
      <c r="B289" s="22" t="s">
        <v>227</v>
      </c>
      <c r="C289" s="19">
        <v>202106</v>
      </c>
      <c r="D289" s="18" t="s">
        <v>496</v>
      </c>
    </row>
    <row r="290" spans="1:4" s="17" customFormat="1" ht="27.95" customHeight="1">
      <c r="A290" s="19">
        <v>287</v>
      </c>
      <c r="B290" s="22" t="s">
        <v>228</v>
      </c>
      <c r="C290" s="19">
        <v>202106</v>
      </c>
      <c r="D290" s="18" t="s">
        <v>496</v>
      </c>
    </row>
    <row r="291" spans="1:4" s="17" customFormat="1" ht="27.95" customHeight="1">
      <c r="A291" s="19">
        <v>288</v>
      </c>
      <c r="B291" s="22" t="s">
        <v>229</v>
      </c>
      <c r="C291" s="19">
        <v>202106</v>
      </c>
      <c r="D291" s="18" t="s">
        <v>496</v>
      </c>
    </row>
    <row r="292" spans="1:4" s="17" customFormat="1" ht="27.95" customHeight="1">
      <c r="A292" s="19">
        <v>289</v>
      </c>
      <c r="B292" s="22" t="s">
        <v>230</v>
      </c>
      <c r="C292" s="19">
        <v>202106</v>
      </c>
      <c r="D292" s="18" t="s">
        <v>496</v>
      </c>
    </row>
    <row r="293" spans="1:4" s="17" customFormat="1" ht="27.95" customHeight="1">
      <c r="A293" s="19">
        <v>290</v>
      </c>
      <c r="B293" s="22" t="s">
        <v>231</v>
      </c>
      <c r="C293" s="19">
        <v>202106</v>
      </c>
      <c r="D293" s="18" t="s">
        <v>496</v>
      </c>
    </row>
    <row r="294" spans="1:4" s="17" customFormat="1" ht="27.95" customHeight="1">
      <c r="A294" s="19">
        <v>291</v>
      </c>
      <c r="B294" s="22" t="s">
        <v>232</v>
      </c>
      <c r="C294" s="19">
        <v>202106</v>
      </c>
      <c r="D294" s="18" t="s">
        <v>496</v>
      </c>
    </row>
    <row r="295" spans="1:4" s="17" customFormat="1" ht="27.95" customHeight="1">
      <c r="A295" s="19">
        <v>292</v>
      </c>
      <c r="B295" s="22" t="s">
        <v>233</v>
      </c>
      <c r="C295" s="19">
        <v>202106</v>
      </c>
      <c r="D295" s="18" t="s">
        <v>496</v>
      </c>
    </row>
    <row r="296" spans="1:4" s="17" customFormat="1" ht="27.95" customHeight="1">
      <c r="A296" s="19">
        <v>293</v>
      </c>
      <c r="B296" s="22" t="s">
        <v>234</v>
      </c>
      <c r="C296" s="19">
        <v>202106</v>
      </c>
      <c r="D296" s="18" t="s">
        <v>496</v>
      </c>
    </row>
    <row r="297" spans="1:4" s="17" customFormat="1" ht="27.95" customHeight="1">
      <c r="A297" s="19">
        <v>294</v>
      </c>
      <c r="B297" s="22" t="s">
        <v>235</v>
      </c>
      <c r="C297" s="19">
        <v>202106</v>
      </c>
      <c r="D297" s="18" t="s">
        <v>496</v>
      </c>
    </row>
    <row r="298" spans="1:4" s="17" customFormat="1" ht="27.95" customHeight="1">
      <c r="A298" s="19">
        <v>295</v>
      </c>
      <c r="B298" s="22" t="s">
        <v>236</v>
      </c>
      <c r="C298" s="19">
        <v>202106</v>
      </c>
      <c r="D298" s="18" t="s">
        <v>496</v>
      </c>
    </row>
    <row r="299" spans="1:4" s="17" customFormat="1" ht="27.95" customHeight="1">
      <c r="A299" s="19">
        <v>296</v>
      </c>
      <c r="B299" s="22" t="s">
        <v>237</v>
      </c>
      <c r="C299" s="19">
        <v>202106</v>
      </c>
      <c r="D299" s="18" t="s">
        <v>496</v>
      </c>
    </row>
    <row r="300" spans="1:4" s="17" customFormat="1" ht="27.95" customHeight="1">
      <c r="A300" s="19">
        <v>297</v>
      </c>
      <c r="B300" s="22" t="s">
        <v>238</v>
      </c>
      <c r="C300" s="19">
        <v>202106</v>
      </c>
      <c r="D300" s="18" t="s">
        <v>496</v>
      </c>
    </row>
    <row r="301" spans="1:4" s="17" customFormat="1" ht="27.95" customHeight="1">
      <c r="A301" s="19">
        <v>298</v>
      </c>
      <c r="B301" s="22" t="s">
        <v>239</v>
      </c>
      <c r="C301" s="19">
        <v>202106</v>
      </c>
      <c r="D301" s="18" t="s">
        <v>496</v>
      </c>
    </row>
    <row r="302" spans="1:4" s="17" customFormat="1" ht="27.95" customHeight="1">
      <c r="A302" s="19">
        <v>299</v>
      </c>
      <c r="B302" s="22" t="s">
        <v>240</v>
      </c>
      <c r="C302" s="19">
        <v>202106</v>
      </c>
      <c r="D302" s="18" t="s">
        <v>496</v>
      </c>
    </row>
    <row r="303" spans="1:4" s="17" customFormat="1" ht="27.95" customHeight="1">
      <c r="A303" s="19">
        <v>300</v>
      </c>
      <c r="B303" s="22" t="s">
        <v>241</v>
      </c>
      <c r="C303" s="19">
        <v>202106</v>
      </c>
      <c r="D303" s="18" t="s">
        <v>496</v>
      </c>
    </row>
    <row r="304" spans="1:4" s="17" customFormat="1" ht="27.95" customHeight="1">
      <c r="A304" s="19">
        <v>301</v>
      </c>
      <c r="B304" s="22" t="s">
        <v>242</v>
      </c>
      <c r="C304" s="19">
        <v>202106</v>
      </c>
      <c r="D304" s="18" t="s">
        <v>496</v>
      </c>
    </row>
    <row r="305" spans="1:4" s="17" customFormat="1" ht="27.95" customHeight="1">
      <c r="A305" s="19">
        <v>302</v>
      </c>
      <c r="B305" s="22" t="s">
        <v>243</v>
      </c>
      <c r="C305" s="19">
        <v>202106</v>
      </c>
      <c r="D305" s="18" t="s">
        <v>496</v>
      </c>
    </row>
    <row r="306" spans="1:4" s="17" customFormat="1" ht="27.95" customHeight="1">
      <c r="A306" s="19">
        <v>303</v>
      </c>
      <c r="B306" s="22" t="s">
        <v>244</v>
      </c>
      <c r="C306" s="19">
        <v>202106</v>
      </c>
      <c r="D306" s="18" t="s">
        <v>496</v>
      </c>
    </row>
    <row r="307" spans="1:4" s="17" customFormat="1" ht="27.95" customHeight="1">
      <c r="A307" s="19">
        <v>304</v>
      </c>
      <c r="B307" s="22" t="s">
        <v>245</v>
      </c>
      <c r="C307" s="19">
        <v>202106</v>
      </c>
      <c r="D307" s="18" t="s">
        <v>496</v>
      </c>
    </row>
    <row r="308" spans="1:4" s="17" customFormat="1" ht="27.95" customHeight="1">
      <c r="A308" s="19">
        <v>305</v>
      </c>
      <c r="B308" s="22" t="s">
        <v>246</v>
      </c>
      <c r="C308" s="19">
        <v>202106</v>
      </c>
      <c r="D308" s="18" t="s">
        <v>496</v>
      </c>
    </row>
    <row r="309" spans="1:4" s="17" customFormat="1" ht="27.95" customHeight="1">
      <c r="A309" s="19">
        <v>306</v>
      </c>
      <c r="B309" s="22" t="s">
        <v>247</v>
      </c>
      <c r="C309" s="19">
        <v>202106</v>
      </c>
      <c r="D309" s="18" t="s">
        <v>496</v>
      </c>
    </row>
    <row r="310" spans="1:4" s="17" customFormat="1" ht="27.95" customHeight="1">
      <c r="A310" s="19">
        <v>307</v>
      </c>
      <c r="B310" s="22" t="s">
        <v>248</v>
      </c>
      <c r="C310" s="19">
        <v>202106</v>
      </c>
      <c r="D310" s="18" t="s">
        <v>496</v>
      </c>
    </row>
    <row r="311" spans="1:4" s="17" customFormat="1" ht="27.95" customHeight="1">
      <c r="A311" s="19">
        <v>308</v>
      </c>
      <c r="B311" s="22" t="s">
        <v>249</v>
      </c>
      <c r="C311" s="19">
        <v>202106</v>
      </c>
      <c r="D311" s="18" t="s">
        <v>496</v>
      </c>
    </row>
    <row r="312" spans="1:4" s="17" customFormat="1" ht="27.95" customHeight="1">
      <c r="A312" s="19">
        <v>309</v>
      </c>
      <c r="B312" s="22" t="s">
        <v>250</v>
      </c>
      <c r="C312" s="19">
        <v>202106</v>
      </c>
      <c r="D312" s="18" t="s">
        <v>496</v>
      </c>
    </row>
    <row r="313" spans="1:4" s="17" customFormat="1" ht="27.95" customHeight="1">
      <c r="A313" s="19">
        <v>310</v>
      </c>
      <c r="B313" s="22" t="s">
        <v>251</v>
      </c>
      <c r="C313" s="19">
        <v>202106</v>
      </c>
      <c r="D313" s="18" t="s">
        <v>496</v>
      </c>
    </row>
    <row r="314" spans="1:4" s="17" customFormat="1" ht="27.95" customHeight="1">
      <c r="A314" s="19">
        <v>311</v>
      </c>
      <c r="B314" s="22" t="s">
        <v>252</v>
      </c>
      <c r="C314" s="19">
        <v>202201</v>
      </c>
      <c r="D314" s="18" t="s">
        <v>496</v>
      </c>
    </row>
    <row r="315" spans="1:4" s="17" customFormat="1" ht="27.95" customHeight="1">
      <c r="A315" s="19">
        <v>312</v>
      </c>
      <c r="B315" s="22" t="s">
        <v>415</v>
      </c>
      <c r="C315" s="19">
        <v>202207</v>
      </c>
      <c r="D315" s="18" t="s">
        <v>497</v>
      </c>
    </row>
    <row r="316" spans="1:4" s="17" customFormat="1" ht="27.95" customHeight="1">
      <c r="A316" s="19">
        <v>313</v>
      </c>
      <c r="B316" s="22" t="s">
        <v>416</v>
      </c>
      <c r="C316" s="19">
        <v>202207</v>
      </c>
      <c r="D316" s="18" t="s">
        <v>497</v>
      </c>
    </row>
    <row r="317" spans="1:4" s="17" customFormat="1" ht="27.95" customHeight="1">
      <c r="A317" s="19">
        <v>314</v>
      </c>
      <c r="B317" s="22" t="s">
        <v>417</v>
      </c>
      <c r="C317" s="19">
        <v>202207</v>
      </c>
      <c r="D317" s="18" t="s">
        <v>497</v>
      </c>
    </row>
    <row r="318" spans="1:4" s="17" customFormat="1" ht="27.95" customHeight="1">
      <c r="A318" s="19">
        <v>315</v>
      </c>
      <c r="B318" s="22" t="s">
        <v>418</v>
      </c>
      <c r="C318" s="19">
        <v>202207</v>
      </c>
      <c r="D318" s="18" t="s">
        <v>497</v>
      </c>
    </row>
    <row r="319" spans="1:4" s="17" customFormat="1" ht="27.95" customHeight="1">
      <c r="A319" s="19">
        <v>316</v>
      </c>
      <c r="B319" s="22" t="s">
        <v>419</v>
      </c>
      <c r="C319" s="19">
        <v>202207</v>
      </c>
      <c r="D319" s="18" t="s">
        <v>497</v>
      </c>
    </row>
    <row r="320" spans="1:4" s="17" customFormat="1" ht="27.95" customHeight="1">
      <c r="A320" s="19">
        <v>317</v>
      </c>
      <c r="B320" s="22" t="s">
        <v>420</v>
      </c>
      <c r="C320" s="19">
        <v>202207</v>
      </c>
      <c r="D320" s="18" t="s">
        <v>497</v>
      </c>
    </row>
    <row r="321" spans="1:4" s="17" customFormat="1" ht="27.95" customHeight="1">
      <c r="A321" s="19">
        <v>318</v>
      </c>
      <c r="B321" s="22" t="s">
        <v>421</v>
      </c>
      <c r="C321" s="19">
        <v>202207</v>
      </c>
      <c r="D321" s="18" t="s">
        <v>497</v>
      </c>
    </row>
    <row r="322" spans="1:4" s="17" customFormat="1" ht="27.95" customHeight="1">
      <c r="A322" s="19">
        <v>319</v>
      </c>
      <c r="B322" s="22" t="s">
        <v>422</v>
      </c>
      <c r="C322" s="19">
        <v>202207</v>
      </c>
      <c r="D322" s="18" t="s">
        <v>497</v>
      </c>
    </row>
    <row r="323" spans="1:4" s="17" customFormat="1" ht="27.95" customHeight="1">
      <c r="A323" s="19">
        <v>320</v>
      </c>
      <c r="B323" s="22" t="s">
        <v>423</v>
      </c>
      <c r="C323" s="19">
        <v>202207</v>
      </c>
      <c r="D323" s="18" t="s">
        <v>497</v>
      </c>
    </row>
    <row r="324" spans="1:4" s="17" customFormat="1" ht="27.95" customHeight="1">
      <c r="A324" s="19">
        <v>321</v>
      </c>
      <c r="B324" s="22" t="s">
        <v>424</v>
      </c>
      <c r="C324" s="19">
        <v>202207</v>
      </c>
      <c r="D324" s="18" t="s">
        <v>497</v>
      </c>
    </row>
    <row r="325" spans="1:4" s="17" customFormat="1" ht="27.95" customHeight="1">
      <c r="A325" s="19">
        <v>322</v>
      </c>
      <c r="B325" s="22" t="s">
        <v>425</v>
      </c>
      <c r="C325" s="19">
        <v>202207</v>
      </c>
      <c r="D325" s="18" t="s">
        <v>497</v>
      </c>
    </row>
    <row r="326" spans="1:4" s="17" customFormat="1" ht="27.95" customHeight="1">
      <c r="A326" s="19">
        <v>323</v>
      </c>
      <c r="B326" s="22" t="s">
        <v>426</v>
      </c>
      <c r="C326" s="19">
        <v>202207</v>
      </c>
      <c r="D326" s="18" t="s">
        <v>497</v>
      </c>
    </row>
    <row r="327" spans="1:4" s="17" customFormat="1" ht="27.95" customHeight="1">
      <c r="A327" s="19">
        <v>324</v>
      </c>
      <c r="B327" s="22" t="s">
        <v>427</v>
      </c>
      <c r="C327" s="19">
        <v>202207</v>
      </c>
      <c r="D327" s="18" t="s">
        <v>497</v>
      </c>
    </row>
    <row r="328" spans="1:4" s="17" customFormat="1" ht="27.95" customHeight="1">
      <c r="A328" s="19">
        <v>325</v>
      </c>
      <c r="B328" s="22" t="s">
        <v>428</v>
      </c>
      <c r="C328" s="19">
        <v>202208</v>
      </c>
      <c r="D328" s="18" t="s">
        <v>492</v>
      </c>
    </row>
    <row r="329" spans="1:4" s="17" customFormat="1" ht="27.95" customHeight="1">
      <c r="A329" s="19">
        <v>326</v>
      </c>
      <c r="B329" s="22" t="s">
        <v>429</v>
      </c>
      <c r="C329" s="19">
        <v>202208</v>
      </c>
      <c r="D329" s="18" t="s">
        <v>492</v>
      </c>
    </row>
    <row r="330" spans="1:4" s="17" customFormat="1" ht="27.95" customHeight="1">
      <c r="A330" s="19">
        <v>327</v>
      </c>
      <c r="B330" s="22" t="s">
        <v>430</v>
      </c>
      <c r="C330" s="19">
        <v>202208</v>
      </c>
      <c r="D330" s="18" t="s">
        <v>492</v>
      </c>
    </row>
    <row r="331" spans="1:4" s="17" customFormat="1" ht="27.95" customHeight="1">
      <c r="A331" s="19">
        <v>328</v>
      </c>
      <c r="B331" s="22" t="s">
        <v>431</v>
      </c>
      <c r="C331" s="19">
        <v>202208</v>
      </c>
      <c r="D331" s="18" t="s">
        <v>492</v>
      </c>
    </row>
    <row r="332" spans="1:4" s="17" customFormat="1" ht="27.95" customHeight="1">
      <c r="A332" s="19">
        <v>329</v>
      </c>
      <c r="B332" s="22" t="s">
        <v>432</v>
      </c>
      <c r="C332" s="19">
        <v>202208</v>
      </c>
      <c r="D332" s="18" t="s">
        <v>492</v>
      </c>
    </row>
    <row r="333" spans="1:4" s="17" customFormat="1" ht="27.95" customHeight="1">
      <c r="A333" s="19">
        <v>330</v>
      </c>
      <c r="B333" s="22" t="s">
        <v>433</v>
      </c>
      <c r="C333" s="19">
        <v>202208</v>
      </c>
      <c r="D333" s="18" t="s">
        <v>492</v>
      </c>
    </row>
    <row r="334" spans="1:4" s="17" customFormat="1" ht="27.95" customHeight="1">
      <c r="A334" s="19">
        <v>331</v>
      </c>
      <c r="B334" s="22" t="s">
        <v>434</v>
      </c>
      <c r="C334" s="19">
        <v>202208</v>
      </c>
      <c r="D334" s="18" t="s">
        <v>492</v>
      </c>
    </row>
    <row r="335" spans="1:4" s="17" customFormat="1" ht="27.95" customHeight="1">
      <c r="A335" s="19">
        <v>332</v>
      </c>
      <c r="B335" s="22" t="s">
        <v>435</v>
      </c>
      <c r="C335" s="19">
        <v>202208</v>
      </c>
      <c r="D335" s="18" t="s">
        <v>492</v>
      </c>
    </row>
    <row r="336" spans="1:4" s="17" customFormat="1" ht="27.95" customHeight="1">
      <c r="A336" s="19">
        <v>333</v>
      </c>
      <c r="B336" s="22" t="s">
        <v>436</v>
      </c>
      <c r="C336" s="19">
        <v>202208</v>
      </c>
      <c r="D336" s="18" t="s">
        <v>492</v>
      </c>
    </row>
    <row r="337" spans="1:4" s="17" customFormat="1" ht="27.95" customHeight="1">
      <c r="A337" s="19">
        <v>334</v>
      </c>
      <c r="B337" s="22" t="s">
        <v>437</v>
      </c>
      <c r="C337" s="19">
        <v>202208</v>
      </c>
      <c r="D337" s="18" t="s">
        <v>492</v>
      </c>
    </row>
    <row r="338" spans="1:4" s="17" customFormat="1" ht="27.95" customHeight="1">
      <c r="A338" s="19">
        <v>335</v>
      </c>
      <c r="B338" s="22" t="s">
        <v>438</v>
      </c>
      <c r="C338" s="19">
        <v>202208</v>
      </c>
      <c r="D338" s="18" t="s">
        <v>492</v>
      </c>
    </row>
    <row r="339" spans="1:4" s="17" customFormat="1" ht="27.95" customHeight="1">
      <c r="A339" s="19">
        <v>336</v>
      </c>
      <c r="B339" s="22" t="s">
        <v>439</v>
      </c>
      <c r="C339" s="19">
        <v>202208</v>
      </c>
      <c r="D339" s="18" t="s">
        <v>492</v>
      </c>
    </row>
    <row r="340" spans="1:4" s="17" customFormat="1" ht="27.95" customHeight="1">
      <c r="A340" s="19">
        <v>337</v>
      </c>
      <c r="B340" s="22" t="s">
        <v>440</v>
      </c>
      <c r="C340" s="19">
        <v>202208</v>
      </c>
      <c r="D340" s="18" t="s">
        <v>492</v>
      </c>
    </row>
    <row r="341" spans="1:4" s="17" customFormat="1" ht="27.95" customHeight="1">
      <c r="A341" s="19">
        <v>338</v>
      </c>
      <c r="B341" s="22" t="s">
        <v>441</v>
      </c>
      <c r="C341" s="19">
        <v>202208</v>
      </c>
      <c r="D341" s="18" t="s">
        <v>492</v>
      </c>
    </row>
    <row r="342" spans="1:4" s="17" customFormat="1" ht="27.95" customHeight="1">
      <c r="A342" s="19">
        <v>339</v>
      </c>
      <c r="B342" s="22" t="s">
        <v>442</v>
      </c>
      <c r="C342" s="19">
        <v>202208</v>
      </c>
      <c r="D342" s="18" t="s">
        <v>492</v>
      </c>
    </row>
    <row r="343" spans="1:4" s="17" customFormat="1" ht="27.95" customHeight="1">
      <c r="A343" s="19">
        <v>340</v>
      </c>
      <c r="B343" s="22" t="s">
        <v>443</v>
      </c>
      <c r="C343" s="19">
        <v>202208</v>
      </c>
      <c r="D343" s="18" t="s">
        <v>492</v>
      </c>
    </row>
    <row r="344" spans="1:4" s="17" customFormat="1" ht="27.95" customHeight="1">
      <c r="A344" s="19">
        <v>341</v>
      </c>
      <c r="B344" s="22" t="s">
        <v>444</v>
      </c>
      <c r="C344" s="19">
        <v>202207</v>
      </c>
      <c r="D344" s="18" t="s">
        <v>494</v>
      </c>
    </row>
    <row r="345" spans="1:4" s="17" customFormat="1" ht="27.95" customHeight="1">
      <c r="A345" s="19">
        <v>342</v>
      </c>
      <c r="B345" s="22" t="s">
        <v>445</v>
      </c>
      <c r="C345" s="19">
        <v>202207</v>
      </c>
      <c r="D345" s="18" t="s">
        <v>494</v>
      </c>
    </row>
    <row r="346" spans="1:4" s="17" customFormat="1" ht="27.95" customHeight="1">
      <c r="A346" s="19">
        <v>343</v>
      </c>
      <c r="B346" s="22" t="s">
        <v>446</v>
      </c>
      <c r="C346" s="19">
        <v>202207</v>
      </c>
      <c r="D346" s="18" t="s">
        <v>494</v>
      </c>
    </row>
    <row r="347" spans="1:4" s="17" customFormat="1" ht="27.95" customHeight="1">
      <c r="A347" s="19">
        <v>344</v>
      </c>
      <c r="B347" s="22" t="s">
        <v>447</v>
      </c>
      <c r="C347" s="19">
        <v>202207</v>
      </c>
      <c r="D347" s="18" t="s">
        <v>494</v>
      </c>
    </row>
    <row r="348" spans="1:4" s="17" customFormat="1" ht="27.95" customHeight="1">
      <c r="A348" s="19">
        <v>345</v>
      </c>
      <c r="B348" s="22" t="s">
        <v>448</v>
      </c>
      <c r="C348" s="19">
        <v>202207</v>
      </c>
      <c r="D348" s="18" t="s">
        <v>494</v>
      </c>
    </row>
    <row r="349" spans="1:4" s="17" customFormat="1" ht="27.95" customHeight="1">
      <c r="A349" s="19">
        <v>346</v>
      </c>
      <c r="B349" s="22" t="s">
        <v>449</v>
      </c>
      <c r="C349" s="19">
        <v>202207</v>
      </c>
      <c r="D349" s="18" t="s">
        <v>494</v>
      </c>
    </row>
    <row r="350" spans="1:4" s="17" customFormat="1" ht="27.95" customHeight="1">
      <c r="A350" s="19">
        <v>347</v>
      </c>
      <c r="B350" s="22" t="s">
        <v>450</v>
      </c>
      <c r="C350" s="19">
        <v>202207</v>
      </c>
      <c r="D350" s="18" t="s">
        <v>494</v>
      </c>
    </row>
    <row r="351" spans="1:4" s="17" customFormat="1" ht="27.95" customHeight="1">
      <c r="A351" s="19">
        <v>348</v>
      </c>
      <c r="B351" s="22" t="s">
        <v>451</v>
      </c>
      <c r="C351" s="19">
        <v>202207</v>
      </c>
      <c r="D351" s="18" t="s">
        <v>494</v>
      </c>
    </row>
    <row r="352" spans="1:4" s="17" customFormat="1" ht="27.95" customHeight="1">
      <c r="A352" s="19">
        <v>349</v>
      </c>
      <c r="B352" s="22" t="s">
        <v>452</v>
      </c>
      <c r="C352" s="19">
        <v>202207</v>
      </c>
      <c r="D352" s="18" t="s">
        <v>494</v>
      </c>
    </row>
    <row r="353" spans="1:4" s="17" customFormat="1" ht="27.95" customHeight="1">
      <c r="A353" s="19">
        <v>350</v>
      </c>
      <c r="B353" s="22" t="s">
        <v>453</v>
      </c>
      <c r="C353" s="19">
        <v>202207</v>
      </c>
      <c r="D353" s="18" t="s">
        <v>494</v>
      </c>
    </row>
    <row r="354" spans="1:4" s="17" customFormat="1" ht="27.95" customHeight="1">
      <c r="A354" s="19">
        <v>351</v>
      </c>
      <c r="B354" s="22" t="s">
        <v>454</v>
      </c>
      <c r="C354" s="19">
        <v>202207</v>
      </c>
      <c r="D354" s="18" t="s">
        <v>494</v>
      </c>
    </row>
    <row r="355" spans="1:4" s="17" customFormat="1" ht="27.95" customHeight="1">
      <c r="A355" s="19">
        <v>352</v>
      </c>
      <c r="B355" s="22" t="s">
        <v>455</v>
      </c>
      <c r="C355" s="19">
        <v>202207</v>
      </c>
      <c r="D355" s="18" t="s">
        <v>494</v>
      </c>
    </row>
    <row r="356" spans="1:4" s="17" customFormat="1" ht="27.95" customHeight="1">
      <c r="A356" s="19">
        <v>353</v>
      </c>
      <c r="B356" s="22" t="s">
        <v>456</v>
      </c>
      <c r="C356" s="19">
        <v>202207</v>
      </c>
      <c r="D356" s="18" t="s">
        <v>494</v>
      </c>
    </row>
    <row r="357" spans="1:4" s="17" customFormat="1" ht="27.95" customHeight="1">
      <c r="A357" s="19">
        <v>354</v>
      </c>
      <c r="B357" s="22" t="s">
        <v>457</v>
      </c>
      <c r="C357" s="19">
        <v>202207</v>
      </c>
      <c r="D357" s="18" t="s">
        <v>494</v>
      </c>
    </row>
    <row r="358" spans="1:4" s="17" customFormat="1" ht="27.95" customHeight="1">
      <c r="A358" s="19">
        <v>355</v>
      </c>
      <c r="B358" s="22" t="s">
        <v>458</v>
      </c>
      <c r="C358" s="19">
        <v>202207</v>
      </c>
      <c r="D358" s="18" t="s">
        <v>494</v>
      </c>
    </row>
    <row r="359" spans="1:4" s="17" customFormat="1" ht="27.95" customHeight="1">
      <c r="A359" s="19">
        <v>356</v>
      </c>
      <c r="B359" s="22" t="s">
        <v>459</v>
      </c>
      <c r="C359" s="19">
        <v>202207</v>
      </c>
      <c r="D359" s="18" t="s">
        <v>494</v>
      </c>
    </row>
    <row r="360" spans="1:4" s="17" customFormat="1" ht="27.95" customHeight="1">
      <c r="A360" s="19">
        <v>357</v>
      </c>
      <c r="B360" s="22" t="s">
        <v>460</v>
      </c>
      <c r="C360" s="19">
        <v>202207</v>
      </c>
      <c r="D360" s="18" t="s">
        <v>494</v>
      </c>
    </row>
    <row r="361" spans="1:4" s="17" customFormat="1" ht="27.95" customHeight="1">
      <c r="A361" s="19">
        <v>358</v>
      </c>
      <c r="B361" s="22" t="s">
        <v>461</v>
      </c>
      <c r="C361" s="19">
        <v>202207</v>
      </c>
      <c r="D361" s="18" t="s">
        <v>494</v>
      </c>
    </row>
    <row r="362" spans="1:4" s="17" customFormat="1" ht="27.95" customHeight="1">
      <c r="A362" s="19">
        <v>359</v>
      </c>
      <c r="B362" s="22" t="s">
        <v>462</v>
      </c>
      <c r="C362" s="19">
        <v>202207</v>
      </c>
      <c r="D362" s="18" t="s">
        <v>494</v>
      </c>
    </row>
    <row r="363" spans="1:4" s="17" customFormat="1" ht="27.95" customHeight="1">
      <c r="A363" s="19">
        <v>360</v>
      </c>
      <c r="B363" s="22" t="s">
        <v>463</v>
      </c>
      <c r="C363" s="19">
        <v>202207</v>
      </c>
      <c r="D363" s="18" t="s">
        <v>494</v>
      </c>
    </row>
    <row r="364" spans="1:4" s="17" customFormat="1" ht="27.95" customHeight="1">
      <c r="A364" s="19">
        <v>361</v>
      </c>
      <c r="B364" s="22" t="s">
        <v>464</v>
      </c>
      <c r="C364" s="19">
        <v>202207</v>
      </c>
      <c r="D364" s="18" t="s">
        <v>494</v>
      </c>
    </row>
    <row r="365" spans="1:4" s="17" customFormat="1" ht="27.95" customHeight="1">
      <c r="A365" s="19">
        <v>362</v>
      </c>
      <c r="B365" s="22" t="s">
        <v>465</v>
      </c>
      <c r="C365" s="19">
        <v>202207</v>
      </c>
      <c r="D365" s="18" t="s">
        <v>494</v>
      </c>
    </row>
    <row r="366" spans="1:4" s="17" customFormat="1" ht="27.95" customHeight="1">
      <c r="A366" s="19">
        <v>363</v>
      </c>
      <c r="B366" s="22" t="s">
        <v>466</v>
      </c>
      <c r="C366" s="19">
        <v>202207</v>
      </c>
      <c r="D366" s="18" t="s">
        <v>494</v>
      </c>
    </row>
    <row r="367" spans="1:4" s="17" customFormat="1" ht="27.95" customHeight="1">
      <c r="A367" s="19">
        <v>364</v>
      </c>
      <c r="B367" s="22" t="s">
        <v>467</v>
      </c>
      <c r="C367" s="19">
        <v>202207</v>
      </c>
      <c r="D367" s="18" t="s">
        <v>494</v>
      </c>
    </row>
    <row r="368" spans="1:4" s="17" customFormat="1" ht="27.95" customHeight="1">
      <c r="A368" s="19">
        <v>365</v>
      </c>
      <c r="B368" s="22" t="s">
        <v>468</v>
      </c>
      <c r="C368" s="19">
        <v>202207</v>
      </c>
      <c r="D368" s="18" t="s">
        <v>494</v>
      </c>
    </row>
    <row r="369" spans="1:4" s="17" customFormat="1" ht="27.95" customHeight="1">
      <c r="A369" s="19">
        <v>366</v>
      </c>
      <c r="B369" s="22" t="s">
        <v>469</v>
      </c>
      <c r="C369" s="19">
        <v>202207</v>
      </c>
      <c r="D369" s="18" t="s">
        <v>494</v>
      </c>
    </row>
    <row r="370" spans="1:4" s="17" customFormat="1" ht="27.95" customHeight="1">
      <c r="A370" s="19">
        <v>367</v>
      </c>
      <c r="B370" s="22" t="s">
        <v>470</v>
      </c>
      <c r="C370" s="19">
        <v>202207</v>
      </c>
      <c r="D370" s="18" t="s">
        <v>494</v>
      </c>
    </row>
    <row r="371" spans="1:4" s="17" customFormat="1" ht="27.95" customHeight="1">
      <c r="A371" s="19">
        <v>368</v>
      </c>
      <c r="B371" s="22" t="s">
        <v>471</v>
      </c>
      <c r="C371" s="19">
        <v>202207</v>
      </c>
      <c r="D371" s="18" t="s">
        <v>494</v>
      </c>
    </row>
    <row r="372" spans="1:4" s="17" customFormat="1" ht="27.95" customHeight="1">
      <c r="A372" s="19">
        <v>369</v>
      </c>
      <c r="B372" s="22" t="s">
        <v>472</v>
      </c>
      <c r="C372" s="19">
        <v>202207</v>
      </c>
      <c r="D372" s="18" t="s">
        <v>494</v>
      </c>
    </row>
    <row r="373" spans="1:4" s="17" customFormat="1" ht="27.95" customHeight="1">
      <c r="A373" s="19">
        <v>370</v>
      </c>
      <c r="B373" s="22" t="s">
        <v>473</v>
      </c>
      <c r="C373" s="19">
        <v>202207</v>
      </c>
      <c r="D373" s="18" t="s">
        <v>494</v>
      </c>
    </row>
    <row r="374" spans="1:4" s="17" customFormat="1" ht="27.95" customHeight="1">
      <c r="A374" s="19">
        <v>371</v>
      </c>
      <c r="B374" s="22" t="s">
        <v>474</v>
      </c>
      <c r="C374" s="19">
        <v>202207</v>
      </c>
      <c r="D374" s="18" t="s">
        <v>494</v>
      </c>
    </row>
    <row r="375" spans="1:4" s="17" customFormat="1" ht="27.95" customHeight="1">
      <c r="A375" s="19">
        <v>372</v>
      </c>
      <c r="B375" s="22" t="s">
        <v>475</v>
      </c>
      <c r="C375" s="19">
        <v>202207</v>
      </c>
      <c r="D375" s="18" t="s">
        <v>494</v>
      </c>
    </row>
    <row r="376" spans="1:4" s="17" customFormat="1" ht="27.95" customHeight="1">
      <c r="A376" s="19">
        <v>373</v>
      </c>
      <c r="B376" s="22" t="s">
        <v>476</v>
      </c>
      <c r="C376" s="19">
        <v>202207</v>
      </c>
      <c r="D376" s="18" t="s">
        <v>494</v>
      </c>
    </row>
    <row r="377" spans="1:4" s="17" customFormat="1" ht="27.95" customHeight="1">
      <c r="A377" s="19">
        <v>374</v>
      </c>
      <c r="B377" s="22" t="s">
        <v>477</v>
      </c>
      <c r="C377" s="19">
        <v>202207</v>
      </c>
      <c r="D377" s="18" t="s">
        <v>494</v>
      </c>
    </row>
    <row r="378" spans="1:4" s="17" customFormat="1" ht="27.95" customHeight="1">
      <c r="A378" s="19">
        <v>375</v>
      </c>
      <c r="B378" s="22" t="s">
        <v>478</v>
      </c>
      <c r="C378" s="19">
        <v>202207</v>
      </c>
      <c r="D378" s="18" t="s">
        <v>494</v>
      </c>
    </row>
    <row r="379" spans="1:4" s="17" customFormat="1" ht="27.95" customHeight="1">
      <c r="A379" s="19">
        <v>376</v>
      </c>
      <c r="B379" s="22" t="s">
        <v>479</v>
      </c>
      <c r="C379" s="19">
        <v>202207</v>
      </c>
      <c r="D379" s="18" t="s">
        <v>494</v>
      </c>
    </row>
    <row r="380" spans="1:4" s="17" customFormat="1" ht="27.95" customHeight="1">
      <c r="A380" s="19">
        <v>377</v>
      </c>
      <c r="B380" s="22" t="s">
        <v>480</v>
      </c>
      <c r="C380" s="19">
        <v>202207</v>
      </c>
      <c r="D380" s="18" t="s">
        <v>494</v>
      </c>
    </row>
    <row r="381" spans="1:4" s="17" customFormat="1" ht="27.95" customHeight="1">
      <c r="A381" s="19">
        <v>378</v>
      </c>
      <c r="B381" s="22" t="s">
        <v>481</v>
      </c>
      <c r="C381" s="19">
        <v>202207</v>
      </c>
      <c r="D381" s="18" t="s">
        <v>494</v>
      </c>
    </row>
    <row r="382" spans="1:4" s="17" customFormat="1" ht="27.95" customHeight="1">
      <c r="A382" s="19">
        <v>379</v>
      </c>
      <c r="B382" s="22" t="s">
        <v>482</v>
      </c>
      <c r="C382" s="19">
        <v>202207</v>
      </c>
      <c r="D382" s="18" t="s">
        <v>494</v>
      </c>
    </row>
    <row r="383" spans="1:4" s="17" customFormat="1" ht="27.95" customHeight="1">
      <c r="A383" s="19">
        <v>380</v>
      </c>
      <c r="B383" s="22" t="s">
        <v>483</v>
      </c>
      <c r="C383" s="19">
        <v>202207</v>
      </c>
      <c r="D383" s="18" t="s">
        <v>494</v>
      </c>
    </row>
    <row r="384" spans="1:4" s="17" customFormat="1" ht="27.95" customHeight="1">
      <c r="A384" s="19">
        <v>381</v>
      </c>
      <c r="B384" s="22" t="s">
        <v>484</v>
      </c>
      <c r="C384" s="19">
        <v>202201</v>
      </c>
      <c r="D384" s="18" t="s">
        <v>500</v>
      </c>
    </row>
    <row r="385" spans="1:4" s="17" customFormat="1" ht="27.95" customHeight="1">
      <c r="A385" s="19">
        <v>382</v>
      </c>
      <c r="B385" s="22" t="s">
        <v>485</v>
      </c>
      <c r="C385" s="19">
        <v>202201</v>
      </c>
      <c r="D385" s="18" t="s">
        <v>501</v>
      </c>
    </row>
    <row r="386" spans="1:4" s="17" customFormat="1" ht="27.95" customHeight="1">
      <c r="A386" s="19">
        <v>383</v>
      </c>
      <c r="B386" s="22" t="s">
        <v>486</v>
      </c>
      <c r="C386" s="19">
        <v>202201</v>
      </c>
      <c r="D386" s="18" t="s">
        <v>502</v>
      </c>
    </row>
    <row r="387" spans="1:4" s="17" customFormat="1" ht="27.95" customHeight="1">
      <c r="A387" s="19">
        <v>384</v>
      </c>
      <c r="B387" s="22" t="s">
        <v>487</v>
      </c>
      <c r="C387" s="19">
        <v>202201</v>
      </c>
      <c r="D387" s="18" t="s">
        <v>503</v>
      </c>
    </row>
    <row r="388" spans="1:4" s="17" customFormat="1" ht="27.95" customHeight="1">
      <c r="A388" s="19">
        <v>385</v>
      </c>
      <c r="B388" s="22" t="s">
        <v>488</v>
      </c>
      <c r="C388" s="19">
        <v>202201</v>
      </c>
      <c r="D388" s="18" t="s">
        <v>503</v>
      </c>
    </row>
    <row r="389" spans="1:4" s="17" customFormat="1" ht="27.95" customHeight="1">
      <c r="A389" s="19">
        <v>386</v>
      </c>
      <c r="B389" s="22" t="s">
        <v>489</v>
      </c>
      <c r="C389" s="19">
        <v>202201</v>
      </c>
      <c r="D389" s="18" t="s">
        <v>504</v>
      </c>
    </row>
    <row r="390" spans="1:4" s="17" customFormat="1" ht="27.95" customHeight="1">
      <c r="A390" s="19">
        <v>387</v>
      </c>
      <c r="B390" s="22" t="s">
        <v>253</v>
      </c>
      <c r="C390" s="19">
        <v>202201</v>
      </c>
      <c r="D390" s="18" t="s">
        <v>505</v>
      </c>
    </row>
    <row r="391" spans="1:4" s="17" customFormat="1" ht="27.95" customHeight="1">
      <c r="A391" s="19">
        <v>388</v>
      </c>
      <c r="B391" s="22" t="s">
        <v>254</v>
      </c>
      <c r="C391" s="19">
        <v>202212</v>
      </c>
      <c r="D391" s="18" t="s">
        <v>495</v>
      </c>
    </row>
    <row r="392" spans="1:4" s="17" customFormat="1" ht="27.95" customHeight="1">
      <c r="A392" s="19">
        <v>389</v>
      </c>
      <c r="B392" s="22" t="s">
        <v>255</v>
      </c>
      <c r="C392" s="19">
        <v>202212</v>
      </c>
      <c r="D392" s="18" t="s">
        <v>495</v>
      </c>
    </row>
    <row r="393" spans="1:4" s="17" customFormat="1" ht="27.95" customHeight="1">
      <c r="A393" s="19">
        <v>390</v>
      </c>
      <c r="B393" s="22" t="s">
        <v>256</v>
      </c>
      <c r="C393" s="19">
        <v>202201</v>
      </c>
      <c r="D393" s="18" t="s">
        <v>495</v>
      </c>
    </row>
    <row r="394" spans="1:4" s="17" customFormat="1" ht="27.95" customHeight="1">
      <c r="A394" s="19">
        <v>391</v>
      </c>
      <c r="B394" s="22" t="s">
        <v>257</v>
      </c>
      <c r="C394" s="19">
        <v>202201</v>
      </c>
      <c r="D394" s="18" t="s">
        <v>495</v>
      </c>
    </row>
    <row r="395" spans="1:4" s="17" customFormat="1" ht="27.95" customHeight="1">
      <c r="A395" s="19">
        <v>392</v>
      </c>
      <c r="B395" s="22" t="s">
        <v>205</v>
      </c>
      <c r="C395" s="19">
        <v>202201</v>
      </c>
      <c r="D395" s="18" t="s">
        <v>494</v>
      </c>
    </row>
    <row r="396" spans="1:4" s="17" customFormat="1" ht="27.95" customHeight="1">
      <c r="A396" s="19">
        <v>393</v>
      </c>
      <c r="B396" s="22" t="s">
        <v>490</v>
      </c>
      <c r="C396" s="19">
        <v>202201</v>
      </c>
      <c r="D396" s="18" t="s">
        <v>506</v>
      </c>
    </row>
    <row r="397" spans="1:4" s="17" customFormat="1" ht="27.95" customHeight="1">
      <c r="A397" s="19">
        <v>394</v>
      </c>
      <c r="B397" s="22" t="s">
        <v>258</v>
      </c>
      <c r="C397" s="19">
        <v>202201</v>
      </c>
      <c r="D397" s="18" t="s">
        <v>507</v>
      </c>
    </row>
    <row r="398" spans="1:4" s="17" customFormat="1" ht="27.95" customHeight="1">
      <c r="A398" s="19">
        <v>395</v>
      </c>
      <c r="B398" s="22" t="s">
        <v>330</v>
      </c>
      <c r="C398" s="19">
        <v>202009</v>
      </c>
      <c r="D398" s="18" t="s">
        <v>494</v>
      </c>
    </row>
    <row r="399" spans="1:4" ht="27.95" customHeight="1">
      <c r="A399" s="19">
        <v>396</v>
      </c>
      <c r="B399" s="31" t="s">
        <v>385</v>
      </c>
      <c r="C399" s="5">
        <v>202106</v>
      </c>
      <c r="D399" s="32" t="s">
        <v>494</v>
      </c>
    </row>
    <row r="400" spans="1:4" ht="33.75">
      <c r="A400" s="19">
        <v>397</v>
      </c>
      <c r="B400" s="31" t="s">
        <v>452</v>
      </c>
      <c r="C400" s="5">
        <v>202207</v>
      </c>
      <c r="D400" s="32" t="s">
        <v>494</v>
      </c>
    </row>
  </sheetData>
  <mergeCells count="2">
    <mergeCell ref="A2:D2"/>
    <mergeCell ref="A1:D1"/>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2022年四技合同登记明细-使用单位</vt:lpstr>
      <vt:lpstr>2022年销售收入明细-生产单位</vt:lpstr>
      <vt:lpstr>科研、标准制定及相关资质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毛梦莹</dc:creator>
  <cp:lastModifiedBy>admin</cp:lastModifiedBy>
  <cp:lastPrinted>2023-01-17T09:02:15Z</cp:lastPrinted>
  <dcterms:created xsi:type="dcterms:W3CDTF">2020-03-21T01:48:00Z</dcterms:created>
  <dcterms:modified xsi:type="dcterms:W3CDTF">2023-01-17T09:12:05Z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